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80" tabRatio="843" activeTab="0"/>
  </bookViews>
  <sheets>
    <sheet name="2017 ihracat" sheetId="1" r:id="rId1"/>
    <sheet name="çapraz kur" sheetId="2" r:id="rId2"/>
  </sheets>
  <definedNames>
    <definedName name="_xlnm.Print_Area" localSheetId="0">'2017 ihracat'!$A$1:$D$215</definedName>
    <definedName name="_xlnm.Print_Titles" localSheetId="0">'2017 ihracat'!$199:$202</definedName>
  </definedNames>
  <calcPr fullCalcOnLoad="1"/>
</workbook>
</file>

<file path=xl/sharedStrings.xml><?xml version="1.0" encoding="utf-8"?>
<sst xmlns="http://schemas.openxmlformats.org/spreadsheetml/2006/main" count="250" uniqueCount="241">
  <si>
    <t>CİNSİ</t>
  </si>
  <si>
    <t>ÜLKESİ</t>
  </si>
  <si>
    <t>F          İ          R          M          A</t>
  </si>
  <si>
    <t>DÜZKAP AĞAÇ MAMÜLLERİ MOBİLYA İNŞAAT TURİZM SANAYİ VE TİCARET ANONİM ŞİRKETİ</t>
  </si>
  <si>
    <t>FUNNY PAZARLAMA GIDA SANAYİ VE TİCARET ANONİM ŞİRKETİ</t>
  </si>
  <si>
    <t>GENEL TOPLAM</t>
  </si>
  <si>
    <t>DENDRO PARKE SANAYİ ANONİM ŞİRKETİ GÜMÜŞOVA ŞUBESİ</t>
  </si>
  <si>
    <t>M.T REKLAM ANONİM ŞİRKETİ DÜZCE ŞUBESİ</t>
  </si>
  <si>
    <t>KARLAS LASTİK SANAYİ TİCARET VE TURİZM LİMİTED ŞİRKETİ</t>
  </si>
  <si>
    <t>PRİSMA MOBİLYA VE DERİ SANAYİ TİCARET LİMİTED ŞİRKETİ</t>
  </si>
  <si>
    <t>2017 YILINDA İHRACAT YAPAN FİRMALAR</t>
  </si>
  <si>
    <t>FAS</t>
  </si>
  <si>
    <t>MISIR VE BUĞDAY GEVREĞİ</t>
  </si>
  <si>
    <t>LAMİNE PARKE</t>
  </si>
  <si>
    <t>DUBAİ, KIBRIS</t>
  </si>
  <si>
    <t>BETON POMPA VE MİKSER YEDEK PARÇA</t>
  </si>
  <si>
    <t>HİNDİSTAN, B.A.E., AMERİKA, RUSYA, PORTEKİZ, G.KORE, KUVEYT, LÜBNAN, SUUDİ ARABİSTAN, MISIR, KOSOVA, KATAR, İNGİLTERE, POLONYA, İTALYA, İSVEÇ, AVUSTRALYA, BELARUS, HİNDİSTAN, YUNANİSTAN, SIRBİSTAN, PANAMA, MISIR, TUNUS, FRANSA, ALMANYA, FİLİSTİN, İRAN, G. KIBRIS, ROMANYA, ÜRDÜN, BELÇİKA, ARJANTİN, İSRAİL, YEMEN</t>
  </si>
  <si>
    <t>TEKLİ KOLTUK, İKİLİ KOLTUK, İKİ BUÇUKLU KOLTUK, ÜÇLÜ KOLTUK, ÜÇ BUÇUKLU KOLTUK, TİP1 YATAK, TİP2 YATAK, KOLTUK MİNDERİ</t>
  </si>
  <si>
    <t>HOLLANDA</t>
  </si>
  <si>
    <t>LÜBNAN, ÖZBEKİSTAN, İRAN, SUUDİ ARABİSTAN, KAZAKİSTAN, PORTEKİZ</t>
  </si>
  <si>
    <t>MEŞE KAPLAMA, CEVİZ KAPLAMA, KAYIN KAPLAMA, FRAKE KAPLAMA, İROKO KAPLAMA, SAPELLİ KAPLAMA, DIŞBUDAK KAPLAMA, MÜHENDİSLİK KAPLAMA, AHŞAP KENAR BANT, BENZ MAKAM KOLTUK, AHŞAP KENAR BANT MEŞE, AHŞAP KENAR BANT KAYIN, AHŞAP KENAR BANT SAPELLİ, AKÇAAĞAÇ KAPLAMA, ÇAM KAPLAMA</t>
  </si>
  <si>
    <t>ALMANYA, AVUSTRALYA, AVUSTURYA, AZERBEYCAN, BAHREYN, BELÇİKA, BEYAZ RUSYA, B.A.E., ABD, BİRLEŞİK KRALLIK, BREZİLYA, BULGARİSTAN, CEZAYİR, DANİMARKA, FAS, FİLDİŞİ SAHİLİ, FİNLANDİYA, FRANSA, G.AFİRKA CUMHURİYETİ, HIRVATİSTAN, HİNDİSTAN, HOLLANDA, HONG KONG, İRLANDA, İSPANYA, İSRAİL, İSVEÇ, İSVİÇRE, İTALYA, JAPONYA, KANADA, KARADAĞ, KATAR, KENYA, KKTC, KOSOVA, LÜBNAN, MACARİSTAN, MAKEDONYA, MALTA, MOLDOVYA, POLONYA, PORTEKİZ, ROMANYA, RUSYA FEDERASYONU, SENEGAL, SUUDİ ARABİSTAN, TANZANYA, TUNUS, YENİ ZELANDA, YUNANİSTAN</t>
  </si>
  <si>
    <t>KARİN GIDA SANAYİ VE TİCARET ANONİM ŞİRKETİ</t>
  </si>
  <si>
    <t>FRANSA, URUGUAY, ABD, HOLLANDA, İRAN, RUSYA, AVUSTURYA</t>
  </si>
  <si>
    <t>KAVRULMUŞ FINDIK PÜRESİ, KAVRULMUŞ FINDIK TANE/KIRIK, PRALINE FINDIK, KAVRULMUŞ BADEM, KAVRULMUŞ FISTIK, NATURAL FINDIK</t>
  </si>
  <si>
    <t>KARABACAK PARKE KERESTE İMALAT SANAYİİ TİCARET ANONİM ŞİRKETİ</t>
  </si>
  <si>
    <t>BELÇİKA, ÇİN</t>
  </si>
  <si>
    <t>ÇOKYAŞAR HALAT MAKİNE TEL GALVANİZLEME SANAYİ TİCARET ANONİM ŞİRKETİ GÜMÜŞOVA ŞUBESİ</t>
  </si>
  <si>
    <t>ALMANYA, BEYAZ RUSYA, BREZİLYA, BULGARİSTAN, ÇEK CUMHURİYETİ, DANİMARKA, FAS, FRANSA, HIRVATİSTAN, HOLLANDA, IRAK, İNGİLTERE, İRAN, İRLANDA, İSPANYA, İSRAİL, İSVEÇ, İTALYA, LİTVANYA, MISIR, MOLDOVYA, POLONYA, PORTEKİZ, ROMANYA, SIRBİSTAN, SLOVENYA, YENİ ZELANDA, YUNANİSTAN</t>
  </si>
  <si>
    <t>ÇELİK TEL VE HALAT MAMÜLLERİ</t>
  </si>
  <si>
    <t>KAYA AKSESUAR VE ALÜMİNYUM PAZARLAMA TİCARET LİMİTED ŞİRKETİ</t>
  </si>
  <si>
    <t>CEZAYİR, ÖZBEKİSTAN</t>
  </si>
  <si>
    <t>ALÜMİNYUM BORU BAĞLANTI PARÇALARI, ANKRAJ DEMİRİ, KİMYASAL HARÇ EPOKSİ, ELOKSALLI ALÜMİNYUM PROFİL, EPOKSİ TABANCASI, ALÜMİNYUM PROFİL AKSESUARI, ALÜMİNYUM PROFİ NATURAL ELOKSALLI, C 60 GEÇME MENTEŞE BABA PRES, KROM KALE KİLİT 155/30 MM BARELSİZ, ALÜMİNYUM KAPI ALTI FIRÇASI 90 CM, ADJUSTABLE LOCKİNG PAWL, CURTAİN WALL, ARMS GS HD-TOP HUNG-14" TYPE P-COUPLE, ARMS GS, EKSENEL KOL AK340 PRES DÜZ, DOWCORNİNG BONDİNG 993 VARİL B SI 25 KG, 50 D 11 EPDM 50 LİK YATAY KAYIT, 50 D 50 (A) PLASTİK 2 MM, MİMPOX PUR 071 POLİÜRETAN YAPIŞTIRICI 5+1 KG, MESAFE BANDI 6,0 MM, 6,0 MM, 12 MT, 3,9X16 YHB MUV, 3,9X19 YHB MUV, 4,8X50 YHB MUV, 4,8X19 YSB MUV, 4,8X25 YHB MUV, DELTA PRJ.METAL 1000</t>
  </si>
  <si>
    <t>PAK GIDA ÜRETİM VE PAZARLAMA ANONİM ŞİRKETİ DÜZCE ŞUBESİ</t>
  </si>
  <si>
    <t>ARNAVUTLUK, BOSNA HERSEK, BULGARİSTAN, GÜRCİSTAN, IRAK, İSRAİL, KIBRIS, KOSOVA, SUUDİ ARABİSTAN, ANGOLA, BELÇİKA, ALMANYA, FRANSA, İTALYA, YEMEN, HAİTİ, LÜBNAN, AFGANİSTAN, KANARYA ADALARI, RUSYA, SURİYE, ŞİLİ, PAPUA YENİ GİNE, B.A.E., BREZİLYA, ÇİN, RUANDA, CEZAYİR, KONGO CUMHURİYETİ, KAMERUN, LİBYA, SENEGAL, SİERRA LEONE, ÜRDÜN, BOTSVANA, BURUNDİ, ÇAD, FİLDİŞİ KIYISI, GÜNEY SUDAN, İSPANYA, İSVEÇ, KÜBA, LİBERYA, PORTEKİZ, SURİNAM, TANZANYA, TAYLAND, UGANDA, YENİ ZELENDA, KUVEYT, MISIR, KOSTA RİKA, POLONYA</t>
  </si>
  <si>
    <t>YAŞ MAYA, İNSTANT MAYA</t>
  </si>
  <si>
    <t>ALÜMİNYUM VE PLASTİK REKLAM ÜRÜNLERİ</t>
  </si>
  <si>
    <t>OĞUZHAN BERKARDA-OĞUZKAP ORMAN ÜRÜNLERİ PAZARLAMA</t>
  </si>
  <si>
    <t>ÖZBEKİSTAN, AZERBAYCAN, KOSOVA, KAZAKİSTAN</t>
  </si>
  <si>
    <t>ULUSLU ALÜMİNYUM SANAYİ VE TİCARET LİMİTED ŞİRKETİ</t>
  </si>
  <si>
    <t>ABD, AVUSTURYA, BOSNA HERSEK, TUNUS, KANADA, HOLLANDA, ROMANYA, SIRBİSTAN, YUNANİSTAN, İSRAİL, MAKEDONYA, KOSOVA, MACARİSTAN</t>
  </si>
  <si>
    <t>ÖR-MA TEKSTİL SANAYİ VE TİCARET ANONİM ŞİRKETİ DÜZCE ŞUBESİ</t>
  </si>
  <si>
    <t>İSVEÇ, İSPANYA, ALMANYA</t>
  </si>
  <si>
    <t>T-SHIRT, MONT, SWEATSHIRT, TAYT, ELBİSE</t>
  </si>
  <si>
    <t>GROPPALLI ALÜMİNYUM SANAYİ VE TİCARET ANONİM ŞİRKETİ</t>
  </si>
  <si>
    <t>ALÜMİNYUM PROFİL</t>
  </si>
  <si>
    <t>MACARİSTAN, İTALYA</t>
  </si>
  <si>
    <t>ONUR PLASTİK AMBALAJ İMALAT TAAHHÜT GERİ DÖNÜŞÜM SANAYİ VE TİCARET LİMİTED ŞİRKETİ</t>
  </si>
  <si>
    <t>ARNAVUTLUK, AZERBAYCAN, BOSNA HERSEK, BULGARİSTAN, FAS, FİLİSTİN, GÜRCİSTAN, HIRVATİSTAN, IRAK, İSPANYA, İSRAİL, İSVEÇ, İTALYA, İNGİLTERE, KOSOVA, MACARİSTAN, MAKEDONYA, PAKİSTAN, PORTEKİZ, ROMANYA, SIRBİSTAN, UMMAN, YUNANİSTAN, MOLDOVA, ALMANYA, KARADAĞ</t>
  </si>
  <si>
    <t>POLİPROPİLEN ÇEMBER, POLYESTER ÇEMBER, LİFLİ ÇEMBER, PP ÇEMBER TOKASI, MANUEL ÇEMBERLEME MAKİNESİ, ÇEMBER TAŞIMA ARABASI</t>
  </si>
  <si>
    <t>DELTA ALFA ÇORAP VE TEKSTİL SANAYİ TİCARET ANONİM ŞİRKETİ</t>
  </si>
  <si>
    <t>BELÇİKA, ABD. KANADA, İNGİLTERE, RUSYA, POLONYA, İSVİÇRE, ÇİN, JAPONYA, HONG KONG, FİLİPİNLER, MALEZYA, BREZİLYA, ARJANTİN, BAE, GÜNEY AFRİKA</t>
  </si>
  <si>
    <t>SPOR ÇORAP</t>
  </si>
  <si>
    <t>GÜÇLÜ FINDIK GIDA SANAYİ VE TİCARET ANONİM ŞİRKETİ</t>
  </si>
  <si>
    <t>İÇ FINDIK</t>
  </si>
  <si>
    <t>İTALYA, SIRBİSTAN</t>
  </si>
  <si>
    <t>PARKE-TEK PARKE SANAYİ VE TİCARET ANONİM ŞİRKETİ DÜZCE ŞUBESİ</t>
  </si>
  <si>
    <t>ARNAVUTLUK, BULGARİSTAN, ALMANYA, İRAN, KKTC, POLONYA, ROMANYA, RUSYA, SUUDİ ARABİSTAN, SİNGAPUR, TÜRKMENİSTAN, BAE, UKRAYNA, ABD</t>
  </si>
  <si>
    <t>ŞERİFOĞLU AĞAÇ SANAYİ VE TİCARET ANONİM ŞİRKETİ</t>
  </si>
  <si>
    <t>AZERBAYCAN, YUNANİSTAN, İSRAİL, İSVİÇRE, BAE, UKRAYNA, İNGİLTERE</t>
  </si>
  <si>
    <t>STANDARD PROFİL OTOMOTİV SANAYİ VE TİCARET ANONİM ŞİRKETİ DÜZCE TESİSLERİ</t>
  </si>
  <si>
    <t>KEFELİ TARIM ALETLERİ,OTOMOTİV VE ELEKTRİK MALZEMELERİ SANAYİ VE TİCARET LİMİTED ŞİRKETİ</t>
  </si>
  <si>
    <t>MAKEDONYA, MOLDOVA, İTALYA, ETİYOPYA</t>
  </si>
  <si>
    <t>FINDIK TOPLAMA MAKİNESİ, DAL ÖĞÜTME MAKİNESİ</t>
  </si>
  <si>
    <t>ORTUN GIDA SANAYİ VE TİCARET ANONİM ŞİRKETİ DÜZCE ŞUBESİ</t>
  </si>
  <si>
    <t>İSVEÇ</t>
  </si>
  <si>
    <t>İÇ FINDIK, KAVRULMUŞ FINDIK, KIYILMIŞ FINDIK</t>
  </si>
  <si>
    <t>MASİF KAPLAMA VE KERESTE SANAYİ TİCARET ANONİM ŞİRKETİ</t>
  </si>
  <si>
    <t>ABD, ALMANYA, AZERBAYCAN, BULGARİSTAN, DUBAİ, FAS, FİLİSTİN, GÜNEY AFRİKA, İRAN, İSRAİL, LÜBNAN, MISIR, PORTEKİZ, SUUDİ ARABİSTAN, SLOVAKYA, YUNANİSTAN</t>
  </si>
  <si>
    <t>KAPLAMA</t>
  </si>
  <si>
    <t>TROY ORMAN ÜRÜNLERİ SANAYİ VE TİCARET LİMİTED ŞİRKETİ</t>
  </si>
  <si>
    <t>DUBAİ, İRAN, İTALYA, MISIR, YUNANİSTAN</t>
  </si>
  <si>
    <t>BELLA TEKSTİL SANAYİ VE TİCARET ANONİM ŞİRKETİ KAYNAŞLI ŞUBESİ</t>
  </si>
  <si>
    <t>BELÇİKA, DUBAİ</t>
  </si>
  <si>
    <t>TEKUMUT HAZIR GİYİM TEKSTİL SANAYİ VE TİCARET LİMİTED ŞİRKETİ</t>
  </si>
  <si>
    <t>BELÇİKA</t>
  </si>
  <si>
    <t>ISI-TAN ISITMA SOĞUTMA YEDEK PARÇA VE MAKİNA SANAYİ TİCARET LİMİTED ŞİRKETİ DÜZCE ŞUBESİ</t>
  </si>
  <si>
    <t>MISIR, RUSYA, SUUDİ ARABİSTAN, BELARUS, ROMANYA, DOMİNİK CUMHURİYETİ, IRAK, UMMAN, İNGİLTERE</t>
  </si>
  <si>
    <t>SU SOĞUTMA ÜNİTESİ, SU SOĞUTMA CİHAZI, ISI KONTROL ÜNİTESİ, POMPA İSTASYONU, FAN DAVULUMBAZI, YAĞLI ÇİFTLİ ŞARTLANDIRICI</t>
  </si>
  <si>
    <t>AKTİV TEKSTİL SANAYİ VE TİCARET ANONİM ŞİRKETİ</t>
  </si>
  <si>
    <t>POLYESTER KRAVAT</t>
  </si>
  <si>
    <t>ANLAŞ ANADOLU LASTİK SANAYİ VE TİCARET ANONİM ŞİRKETİ DÜZCE ŞUBESİ</t>
  </si>
  <si>
    <t>ALMANYA, AVUSTRALYA, BULGARİSTAN, KANADA, ÇEK CUMHURİYETİ, DANİMARKA, FİNLANDİYA, GÜNEY AFRİKA, GÜRCİSTAN, HIRVATİSTAN, HOLLANDA, İNGİLTERE, İSPANYA, İSRAİL, İSVEÇ, İSVİÇRE, İTALYA, İZLANDA, KIBRIS, MACARİSTAN, MISIR, FAS, NORVEÇ, ŞİLİ, TAYVAN, TUNUS, YUNANİSTAN</t>
  </si>
  <si>
    <t>TUBEST BACA SİSTEMLERİ SANAYİ VE TİCARET ANONİM ŞİRKETİ</t>
  </si>
  <si>
    <t>ARLİN MOBİLYA PAZARLAMA SANAYİ VE TİCARET ANONİM ŞİRKETİ</t>
  </si>
  <si>
    <t>2K AĞAÇ ÜRÜNLERİ SANAYİ VE TİCARET LİMİTED ŞİRKETİ</t>
  </si>
  <si>
    <t>B.A.E., LÜBNAN, FAS</t>
  </si>
  <si>
    <t>SAPELLİ KAPLAMA, KAYIN KAPLAMA, DIŞBUDAK KAPLAMA, MEŞE KAPLAMA, CEVİZ KAPLAMA, AHŞAP KENAR BANT</t>
  </si>
  <si>
    <t xml:space="preserve">WOODİMEX ORMAN ÜRÜNLERİ SANAYİ VE TİCARET LİMİTED ŞİRKETİ </t>
  </si>
  <si>
    <t>İRAN, KOSOVA, KAZAKİSTAN, MISIR, LÜBNAN, AZERBAYCAN, FAS, ÖZBEKİSTAN, B.A.E.</t>
  </si>
  <si>
    <t>PAPEL KAYIN, PAPEL MEŞE, MEŞE KAPLAMA, TUTKALLI İP, CEVİZ KAPLAMA, ANİGRE KAPLAMA, DIŞBUDAK KAPLAMA, ÇAM KAPLAMA, 8X8 LÜKENS AYAK, AHŞAP TIPA, KADOMA 24 PETEK/İ DELİKLİ/ AHŞAP PİM, KAVAK KAPLAMA, EGZOTİK KAPLAMA, SAPELLİ KAPLAMA,AKÇAAĞAÇ KAPLAMA, FRAKE KAPLAMA, İROKO KAPLAMA</t>
  </si>
  <si>
    <t>S.E.P. GIDA SANAYİ VE TİCARET ANONİM ŞİRKETİ GÜMÜŞOVA ŞUBESİ</t>
  </si>
  <si>
    <t>ARJANTİN, BELÇİKA, FRANSA, ALMANYA, YUNANİSTAN, HOLLANDA, İTALYA, İNGİLTERE, JAPONYA, KANADA, LÜBNAN, ROMANYA, İSPANYA, TUNUS, UKRAYNA</t>
  </si>
  <si>
    <t>ORENT ORMAN ÜRÜNLERİ MAKİNA İNŞAAT TAAHHÜT TURİZM TARIM NAKLİYAT TİCARET VE SANAYİ LİMİTED ŞİRKETİ</t>
  </si>
  <si>
    <t>ROMANYA, YUNANİSTAN, GÜRCİSTAN</t>
  </si>
  <si>
    <t>KERESTE KURUTMA FIRINI, OTOMATİK KONTROL SİSTEMİ, ALÜM.PREFABRİK BİNASI, TÜTÜN DİZME KILIFI, DEMİR PALET, HAMUR YOĞURMA MAKİNASI, DOĞALGAZ YAKITLI KIZGIN SU KAZANI, KAUÇUK KATKILI BİTÜM SOLÜSYON ESASLI YALITIM MALZEMESİ, ARABÖLME TAŞYÜNÜ</t>
  </si>
  <si>
    <t>İTALYA, GÜRCİSTAN</t>
  </si>
  <si>
    <t>ASCARRİER OTOMOTİV SANAYİ VE TİCARET LİMİTED ŞİRKETİ</t>
  </si>
  <si>
    <t>İRAN</t>
  </si>
  <si>
    <t>ALÜMİNYUM, ÇELİK</t>
  </si>
  <si>
    <t>BALARISI GIDA SANAYİ VE TİCARET ANONİM ŞİRKETİ</t>
  </si>
  <si>
    <t>KATAR, YEMEN, KKTC, ÜRDÜN, ÇİN</t>
  </si>
  <si>
    <t>HER MAKİNA KALIP SANAYİ VE TİCARET LİMİTED ŞİRKETİ</t>
  </si>
  <si>
    <t>İSPANYA, BULGARİSTAN, ÇİN</t>
  </si>
  <si>
    <t>KALIP PARÇASI, KALIP</t>
  </si>
  <si>
    <t>ERCİYAS ÇELİK BORU SANAYİ ANONİM ŞİRKETİ DÜZCE ŞUBESİ</t>
  </si>
  <si>
    <t>ALİNA YAPI İNŞAAT İTHALAT İHRACAT SANAYİ VE TİCARET ANONİM ŞİRKETİ</t>
  </si>
  <si>
    <t>ESMAK MAKİNE SANAYİ VE DIŞ TİCARET LİMİTED ŞİRKETİ</t>
  </si>
  <si>
    <t>LÜBNAN, ALMANYA, İSRAİL, MISIR, CEZAYİR, FAS, ANGOLA, TUNUS, LİBYA, MALTA, FİLDİŞİ SAHİLİ, İSPANYA, ARNAVUTLUK, BULGARİSTAN, KUVEYT, KAMERUN</t>
  </si>
  <si>
    <t>YATAK, YATAK KILIFI, TEKSTİL MALZEMESİ, AMBALAJ MALZEMESİ, MAKİNE, NAYLON, HAVA KAPSÜLÜ, SÜNGER TUTKALI, ELYAF, BASKISIZ TORBA, FOLYO, TAŞIYICI KOLON, YATAK PEDİ, ETİKET, TAŞIYICI KULP, KUMAŞ, KEÇE, YASTIK, ÇİVİ, BASKILI TORBA, KENAR BANDI</t>
  </si>
  <si>
    <t>ÖZBEKSİTAN, IRAK, B.A.E., ALMANYA, ÜRDÜN, ENDONEZYA</t>
  </si>
  <si>
    <t>MUHTELİF ARAÇ PARÇALARI, KAMYON, POMPA KAPAĞI KALIBI</t>
  </si>
  <si>
    <t>ALLEGİON EMNİYET VE GÜVENLİK SİSTEMLERİ SANAYİ ANONİM ŞİRKETİ DÜZCE ŞUBESİ</t>
  </si>
  <si>
    <t>AVUSTRALYA, BULGARİSTAN, ÇİN HALK CUMHURİYETİ, FRANSA, GÜRCİSTAN, ALMANYA, HONG KONG, İTALYA, KKTC, KUVEYT, MAKEDONYA, NİJERYA, HOLLANDA, POLONYA, GÜNEY AFRİKA, İSPANYA, TACİKİSTAN, İNGİLTERE, YENİ ZELANDA, KOLOMBİYA</t>
  </si>
  <si>
    <t>PANİK ÇIKIŞ KİLİTLERİ, SİLİNDİRLİ KİLİT, ODA KAPI KİLİTLERİ, KAPI HİDROLİKLERİ, TİRAJLI KİLİTLER</t>
  </si>
  <si>
    <t>RÖDER YAPI SİSTEMLERİ SANAYİ TİCARET LİMİTED ŞİRKETİ GÜMÜŞOVA ŞUBESİ</t>
  </si>
  <si>
    <t>PVC ÇADIR BRANDASI</t>
  </si>
  <si>
    <t>ALMANYA</t>
  </si>
  <si>
    <t>TERMODİN YAPI MALZEMELERİ SANAYİ VE TİCARET ANONİM ŞİRKETİ DÜZCE ŞUBESİ</t>
  </si>
  <si>
    <t>CEZAYİR, IRAK, ROMANYA</t>
  </si>
  <si>
    <t>OKUL MOBİLYASI</t>
  </si>
  <si>
    <t>RECEP SİVRİKAYA</t>
  </si>
  <si>
    <t>DİPÇİK</t>
  </si>
  <si>
    <t>ALMANYA, FİNLANDİYA</t>
  </si>
  <si>
    <t>PROPAK AMBALAJ ÜRETİM VE PAZARLAMA ANONİM ŞİRKETİ DÜZCE ŞUBESİ</t>
  </si>
  <si>
    <t>ALMANYA,AVUSTURYA, AZERBAYCAN, BELÇİKA, BOSNA-HERSEK, DANİMARKA, FİNLANDİYA, FRANSA, HOLLANDA, IRAK, İNGİLTERE, İRAN, İRLANDA, İSVEÇ, İSVİÇRE, İTALYA, LİTVANYA, LÜBNAN, NORVEÇ, POLONYA, ROMANYA, SIRBİSTAN, SLOVAKYA, SUUDİ ARABİSTAN, ÜRDÜN, YUNANİSTAN</t>
  </si>
  <si>
    <t>DESA DERİ SANAYİ VE TİCARET ANONİM ŞİRKETİ DÜZCE ŞUBESİ</t>
  </si>
  <si>
    <t>İTALYA, DANİMARKA</t>
  </si>
  <si>
    <t>ALBEDO GIDA SANAYİ VE TİCARET LİMİTED ŞİRKETİ</t>
  </si>
  <si>
    <t>HAŞEP KAPLAMA SANAYİ VE TİCARET ANONİM ŞİRKETİ</t>
  </si>
  <si>
    <t>KERESTE, KAPLAMA, KENAR BANDI</t>
  </si>
  <si>
    <t>AZERBAYCAN, DUBAİ, FAS, GÜRCİSTAN, İRAN, KANADA, KKTC, LÜBNAN, ÖZBEKİSTAN, ROMANYA, SUUDİ ARABİSTAN</t>
  </si>
  <si>
    <t>BİLSAN AĞAÇ KAPLAMA SANAYİ VE TİCARET ANONİM ŞİRKETİ</t>
  </si>
  <si>
    <t>İTALYA</t>
  </si>
  <si>
    <t>CEREN TEKSTİL,GIDA,İNŞAAT,TURİZM VE ORMAN ÜRÜNLERİ SANAYİ TİCARET ANONİM ŞİRKETİ</t>
  </si>
  <si>
    <t>RUSYA</t>
  </si>
  <si>
    <t>GİPÜR DANTEL</t>
  </si>
  <si>
    <t>DORUK AĞAÇ ÜRÜNLERİ İMALAT İNŞAAT NAKLİYAT SANAYİ VE TİCARET ANONİM ŞİRKETİ</t>
  </si>
  <si>
    <t>ALMANYA, FAS, GÜRCİSTAN, İRAN, KIBRIS, TÜRKMENİSTAN</t>
  </si>
  <si>
    <t>DOĞTAŞ KELEBEK MOBİLYA SANAYİ VE TİCARET ANONİM ŞİRKETİ DÜZCE ŞUBESİ</t>
  </si>
  <si>
    <t>BOSNA HERSEK, ALMANYA, AZERBAYCAN, BAHREYN, BULGARİSTAN, GANA, GÜRCİSTAN, IRAK, İSVİÇRE, KANO, KIRGIZİSTAN, LİBYA, MALTA, MOĞOLİSTAN, SUUDİ ARABİSTAN, UMMAN</t>
  </si>
  <si>
    <t>MASKOM PLASTİK SANAYİ VE TİCARET LİMİTED ŞİRKETİ GÜMÜŞOVA ŞUBESİ</t>
  </si>
  <si>
    <t>ARJANTİN, AZERBAYCAN, B.A.E., BOSNA HERSEK, BREZİLYA, BULGARİSTAN, DOMİNİK CUMHURİYETİ, ETİYOPYA, FİLDİŞİ, GANA, GUATEMALA, GÜRCİSTAN, HIRVATİSTAN, HONDURAS, HONG KONG, IRAK, KKTC, KAMERUN, KAZAKİSTAN, KOLOMBİYA, LÜBNAN, MEKSİKA, MISIR, PAKİSTAN, PANAMA, PARAGUAY, ROMANYA, SENEGAL, ŞİLİ, TANZANYA, TOGO, TÜRKMENİSTAN, UKRAYNA, URUGUAY, ÜRDÜN, YEMEN</t>
  </si>
  <si>
    <t>GÖRÜR-ÇEKYAT-MEFRUŞAT-KERESTE-NAKLİYE-KONFEKSİYON-ELEKTRİKLİ EV ALETLERİ-KUYUMCULUK-GIDA PETROL ÜRÜNLERİ OTO ALIM SATIM MÜTEAHHİTLİK İNŞAAT MALZEMELERİ TURİZM SANAYİ VE TİCARET LİMİTED ŞİRKETİ</t>
  </si>
  <si>
    <t>AVUSTURYA, İSRAİL</t>
  </si>
  <si>
    <t>KOLTUK TAKIMI, KANEPE, YATAK</t>
  </si>
  <si>
    <t>EPİKA MOBİLYA SANAYİ VE TİCARET LİMİTED ŞİRKETİ</t>
  </si>
  <si>
    <t>TÜRKMENİSTAN, İSRAİL, IRAK, BULGARİSTAN, AZERBAYCAN, ARABİSTAN, HOLLANDA, AVUSTURYA</t>
  </si>
  <si>
    <t>KAPSAN KAPLAMA VE AĞAÇ SANAYİİ ANONİM ŞİRKETİ</t>
  </si>
  <si>
    <t>KAPLAMA, KERESTE</t>
  </si>
  <si>
    <t>ALMANYA, AZERBAYCAN, B.A.E., BULGARİSTAN, FAS, FİLİSTİN, GÜRCİSTAN, İRAN, KATAR, KAZAKİSTAN, KOSOVA, LÜBNAN, MISIR, ÖZBEKİSTAN, PAKİSTAN, SLOVENYA, SUUDİ ARABİSTAN, TACİKİSTAN, TUNUS, YUNANİSTAN</t>
  </si>
  <si>
    <t>DÜZ OTOMOTİV ANONİM ŞİRKETİ</t>
  </si>
  <si>
    <t>YUNANİSTAN, İRAN, GÜNEY KORE, B.A.E., KOSOVA, MISIR, KKTC, POLONYA, MAKEDONYA, UKRAYNA</t>
  </si>
  <si>
    <t>GERD WOLFF MAKİNA SANAYİ TİCARET LİMİTED ŞİRKETİ</t>
  </si>
  <si>
    <t>SUKO MAKİNA DIŞ TİCARET LİMİTED ŞİRKETİ</t>
  </si>
  <si>
    <t>VENÜS GİYİM SANAYİ VE TİCARET ANONİM ŞİRKETİ DÜZCE ŞUBESİ</t>
  </si>
  <si>
    <t>İNGİLTERE, İSPANYA, ALMANYA, AVUSTRALYA, HOLLANDA</t>
  </si>
  <si>
    <t>T-SHİRT, TAYT, ATLET, BÜSTİYER, ÖRME PANTOLON, DENİM PANTOLON, ETEK, MONT, CEKET, S-SHİRT, HIRKA, ELBİSE,DENİM ŞORT, ŞORT, SAÇ BANDI, PİJAMA TAKIMI, ÇANTA</t>
  </si>
  <si>
    <t>S.M.S.GIDA SANAYİ İTHALAT İHRACAT VE TİCARET ANONİM ŞİRKETİ DÜZCE ŞUBESİ</t>
  </si>
  <si>
    <t>TAVUK YAĞI ETİ DONDURULMUŞ</t>
  </si>
  <si>
    <t>HONG KONG</t>
  </si>
  <si>
    <t>REALKOM TEKSTİL ÜRÜNLERİ SANAYİ PAZARLAMA VE DIŞ TİCARET ANONİM ŞİRKETİ DÜZCE ŞUBESİ</t>
  </si>
  <si>
    <t>DANİMARKA, FRANSA, HOLLANDA, HONG KONG, İTALYA, NORVEÇ, MAKEDONYA</t>
  </si>
  <si>
    <t xml:space="preserve">CEKET, GÖMLEK, PANTOLON, ŞORT, ETEK, PONZA TAŞI, </t>
  </si>
  <si>
    <t>ARIN ORMAN ÜRÜNLERİ SANAYİ VE TİCARET LİMİTED ŞİRKETİ DÜZCE ŞUBESİ</t>
  </si>
  <si>
    <t>İRAN, TACİKİSTAN, GÜRCİSTAN, İTALYA, KKTC, İNGİLTERE, AZERBAYCAN, IRAK</t>
  </si>
  <si>
    <t>KERESTE, KONTRPLAK, MDFLAM, SUNTALAM, LAMBRİ, PANEL, THERMOWOOD, DECK</t>
  </si>
  <si>
    <t>GÜNEY AFRİKA CUMHURİYETİ, ALMANYA, ABD, ÇİN, MACARİSTAN, BULGARİSTAN, İSPANYA, POLONYA, SLOVAKYA, İNGİLTERE</t>
  </si>
  <si>
    <t>SAF HOLLAND OTOMOTİV SANAYİ VE TİCARET LİMİTED ŞİRKETİ</t>
  </si>
  <si>
    <t>İRAN, HOLLANDA, İSPANYA, GÜNEY KORE</t>
  </si>
  <si>
    <t>AKS, AKS YEDEK PARÇALARI</t>
  </si>
  <si>
    <t>TEKNOROT OTOMOTİV ÜRÜNLERİ SANAYİ VE TİCARET ANONİM ŞİRKETİ DÜZCE ŞUBESİ</t>
  </si>
  <si>
    <t>BURÇ, ROT TAKIMLARI, ROTBAŞI, ROTİL, ROTMİLİ, SAC SALINCAK, SALINCAK, SALINCAK KİTLERİ, SALINCAK VE KOLLAR, Z-ROT</t>
  </si>
  <si>
    <t>ALMANYA, ABD, ARJANTİN, ARNAVUTLUK, AZERBAYCAN,BELARUS, BELÇİKA, BOSNA HERSEK, BULGARİSTAN, CEZAYİR, ÇEK CUMHURİYETİ, DANİMARKA, ESTONYA, FAS, FİLİSTİN, FİNLANDİYA, FRANSA, G.AFRİKA, HIRVATİSTAN, HİNDİSTAN, İNGİLTERE, İRAN, İSPANYA, İSRAİL, İSVİÇRE, İTALYA, KANADA, KOLOMBİYA, KORE, KOSOVA, LÜBNAN, MACARİSTAN, MAKEDONYA, MEKSİKA, MISIR, MOSKOVA, NİJERYA, POLONYA, ROMANYA, SIRBİSTAN, SLOVENYA, ŞİLİ, TUNUS, YUNANİSTAN</t>
  </si>
  <si>
    <t>MAS-DAF MAKİNA SANAYİ ANONİM ŞİRKETİ DÜZCE ŞUBESİ</t>
  </si>
  <si>
    <t xml:space="preserve">HİDROFOR, POMPA, TANK, TİCARİ ÜRÜN, YARIMAMÜL PARÇA, </t>
  </si>
  <si>
    <t>ALMANYA, ABD, AVUSTRALYA, AZERBAYCAN, BAHREYN, BAGLADEŞ,BELÇİKA, B.A.E., İNGİLTERE,BULGARİSTAN, CEZAYİR, ÇEK CUMHURİYETİ, ÇİN, DANİMARKA, DUBAİ, ENDONEZYA,ESTONYA, ETİYOPYA, FAS, FRANSA, GÜNEY AFİRKA CUMHURİYETİ, GÜRCİSTAN, HİNDİSTAN, HOLLANDA, HONG KONG, IRAK, İRAN, İSPANYA, İSRAİL, İSVEÇ, İSVİÇRE, İTALYA, KKTC, KATAR, KAZAKİSTAN, KUVEYT, LİTVANYA, LÜBNAN, MACARİSTAN, MAKEDONYA, MALDİVLER, MALEZYA, MISIR, MONAKO, MORİTANYA, MOZAMBİK, NİJERYA, NORVEÇ, ÖZBEKİSTAN, PAKİSTAN, ROMANYA, SİNGAPUR, SLOVENYA, SRİ LANKA, SUUDİ ARABİSTAN, TAYLAND, TAYVAN, TUNUS, TÜRKMENİSTAN, UKRYANA,UMMAN, ÜRDÜN, VENEZUELLA, VİETNAM, YUNANİSTAN</t>
  </si>
  <si>
    <t>GÜR AMBALAJ SANAYİ VE TİCARET LİMİTED ŞİRKETİ</t>
  </si>
  <si>
    <t>PUR TEKNİK POLİÜRETAN METAL OTOMOTİV PARÇALARI SANAYİ VE TİCARET LİMİTED ŞİRKETİ</t>
  </si>
  <si>
    <t>İNGİLTERE, BELÇİKA, İRAN, HİNDİSTAN, ÇİN, FRANSA</t>
  </si>
  <si>
    <t>TURNA AHŞAP-İNŞAAT SANAYİ VE TİCARET LİMİTED ŞİRKETİ</t>
  </si>
  <si>
    <t>TABAN TAHTASI ARAÇ İÇLERİ İÇİN</t>
  </si>
  <si>
    <t>ALMANYA, BULGARİSTAN</t>
  </si>
  <si>
    <t>ANADOLU RULMAN İMALAT SANAYİ VE TİCARET ANONİM ŞİRKETİ</t>
  </si>
  <si>
    <t>İTALYA, ROMANYA, PAKİSTAN, HİNDİSTAN, BULGARİSTAN</t>
  </si>
  <si>
    <t>BİLYALI KONİK</t>
  </si>
  <si>
    <t>TT ÇELİKYAY OTOMOTİV DIŞ TİCARET SANAYİ ANONİM ŞİRKETİ ÇİLİMLİ ŞUBESİ</t>
  </si>
  <si>
    <t>YAPRAK YAY</t>
  </si>
  <si>
    <t>ALMANYA, POLONYA, UKRAYNA, YUNANİSTAN, MACARİSTAN, HIRVATİSTAN, İRLANDA, LÜBNAN, KORE, MISIR, FRANSA, İNGİLTERE, SUUDİ ARABİSTAN, BULGARİSTAN, MOLDOVA, SIRBİSTAN, FİNLANDİYA, IRAK, ARJANTİN, GÜRCİSTAN, ÜRDÜN, KOSOVA, SURİYE, İSRAİL, RUSYA, BELARUS, İTALYA, KKTC, DANİMARKA, HOLLANDA</t>
  </si>
  <si>
    <t>ASD LAMİNAT ANONİM ŞİRKETİ DÜZCE ŞUBESİ</t>
  </si>
  <si>
    <t>ABD, ALMANYAİ ARNAVUTLUK, AVUSTRALYA, AZERBAYCAN, BELARUS, BELÇİKA, BOSNA HERSEK, BULGARİSTAN, CEZAYİR, ÇEK CUMHURİYETİ, DANİMARKA, ESTONYA, FAS, FRANSA, GÜNEY AFRİKA, GÜNEY KORE, GÜRCİSTAN, HIRVATİSTAN, HİNDİSTAN, HOLLANDA, HONG KONG, İRAN, İNGİLTERE, İRLANDA, İTALYA, KAZAKİSTAN, KENYA, KKTC, KOSOVA, KUVEYT, MACARİSTAN, MAKEDONYA, MISIR, NORVEÇ, ÖZBEKİSTAN, POLONYA, ROMANYA, RUSYA, SIBİSTAN, SİNGAPUR, TAYLAND, UKRAYNA, YUNANİSTAN</t>
  </si>
  <si>
    <t>KOMPAKT LEVHA, AMİNO REÇİNEDEN YAPRAK VB. DEKORELİ LAMİNAT</t>
  </si>
  <si>
    <t>NEMA WINKELMANN ISITMA VE SU TEKNOLOJİLERİ SANAYİ VE TİCARET LİMİTED ŞİRKETİ</t>
  </si>
  <si>
    <t>3-S MÜHENDİSLİK MÜŞAVİRLİK SANAYİ VE TİCARET ANONİM ŞİRKETİ DÜZCE ŞUBESİ</t>
  </si>
  <si>
    <t>POTENZA</t>
  </si>
  <si>
    <t>GÜRCİSTAN, LÜBNAN, ÖZBEKİSTAN, UGANDA</t>
  </si>
  <si>
    <t>ÖZ-İŞ OTO YAN SANAYİ VE TİCARET LİMİTED ŞİRKETİ</t>
  </si>
  <si>
    <t>ALMANYA, BELÇİKA, DANİMARKA, HOLLANDA, İNGİLTERE, SIRBİSTAN, POLONYA, RUSYA</t>
  </si>
  <si>
    <t>KAPI DÖŞEME, İÇ GÜNEŞLİK, İÇ TAVAN DÖŞEME, BAGAJ HALISI, MOTOR SES KESİCİ İZOLATÖR, KALORİFER KAPAK DÖŞEMESİ, CAM ALTI DÖŞEME, VİTES KÖRÜĞÜ, PEDAL YAN DÖŞEMESİ, DIŞ GÖĞÜS KEÇESİ, ÖN KAPUT ÜSTÜ IZGARASI, TORPİDO ALT KARTONU, KOMPLE KARTON TAKIMI, ARKA KOLTUK ALTI İZOLASYONU, KOLTUK KILIFI, EMNİYET KEMER APARATI, EMNİYET KEMERİ, YÜKSEK VİTES KONSOL PLASTİĞİ ARKALI, GÖSTERGE POTU, BAGAJ YAN DÖŞEMESİ, TABAN HALISI, GAZ PEDAL LASTİĞİ, KOLTUK KILIFI, ÖN İÇ GÖĞÜS PANELİ, ÖN KAUÇUK PASPAS, AKÜ KAPAĞI, RÜZGAR KESİCİ, BAGAJ İÇİ KARTONU, TORPİDO, KAPI CEBİ, TAVAN YAN FİTİLİ, ÖN PASPAS, VİTES KONSOL PLASTİĞİ, BAGAJ ZEMİN PLASTİĞİ, TAMPON DEMİRİ</t>
  </si>
  <si>
    <t>GÖNENÇ ALÜMİNYUM PROFİL MAKİNA SANAYİ TİCARET LİMİTED ŞİRKETİ</t>
  </si>
  <si>
    <t>ALMANYA, ÇEK CUMHURİYETİ, POLONYA, İSVİÇRE</t>
  </si>
  <si>
    <t>K.E.T.KAUÇUK EKSTRÜZYON TEKNOLOJİ SANAYİ VE TİCARET LİMİTED ŞİRKETİ</t>
  </si>
  <si>
    <t>ALMANYA, AVUSTURYA, DANİMARKA, FİNLANDİYA, HOLLANDA, UKRAYNA</t>
  </si>
  <si>
    <t>PROFİL, PVC PROFİL, PVC U-GEÇME, EXTRUDER, SOĞUTMA HAVUZU, SARIM MAKİNASI, CONVEYOR MELT, CHILLER, HAMMADDE DOLUM, CRUSHER, PLASTİK KOVA, NUMUNE KUTUSU, ÜRETİM KALIPLARI, KOLİ, BOBİN KARTONU, KAPI FİTİLİ, CAM FİTİLİ</t>
  </si>
  <si>
    <t>ALUFORM PEKİNTAŞ ALÜMİNYUM SANAYİ VE TİCARET ANONİM ŞİRKETİ DÜZCE ŞUBESİ</t>
  </si>
  <si>
    <t>ÇATI VE CEPHE KAPLAMA MALZEMELERİ</t>
  </si>
  <si>
    <t>GÜRCİSTAN, LİBYA, KAZAKİSTAN, TÜRKMENİSTAN</t>
  </si>
  <si>
    <t>MERCANLAR PARKE KERESTE KAPLAMA SANAYİİ TİCARET LİMİTED ŞİRKETİ</t>
  </si>
  <si>
    <t>KIBRIS</t>
  </si>
  <si>
    <t>DOĞAL AHŞAP MOBİLYA</t>
  </si>
  <si>
    <t>FRANSA, POLONYA, GÜRCİSTAN, İNGİLTERE, CEZAYİR, GİNE, AZERBAYCAN, ALMANYA, ROMANYA, KAZAKİSTAN, DANİMARKA, MACARİSTAN, İTALYA, İSRAİL</t>
  </si>
  <si>
    <t>ÇELİK BORU</t>
  </si>
  <si>
    <t>GROPPALLI ISI SİSTEMLERİ SANAYİ VE TİCARET ANONİM ŞİRKETİ</t>
  </si>
  <si>
    <t>KOMBİ BACA SETİ VE AKSAMI</t>
  </si>
  <si>
    <t>İTALYA, İRAN, ROMANYA, SLOVAKYA, POLONYA, GÜRCİSTAN, İSPANYA</t>
  </si>
  <si>
    <t>UKINOX ANKASTRE SİSTEMLERİ SANAYİ TİCARET LİMİTED ŞİRKETİ DÜZCE ŞUBESİ</t>
  </si>
  <si>
    <t>PASLANMAZ ÇELİK EVYE VE AKSESUARLARI</t>
  </si>
  <si>
    <t>ALMANYAİ AVUSTRALYA, B.A.E., ÇEK CUMHURİYETİ, ÇİN, DANİMARKA, FRANSA, HOLLANDA, İNGİLTERE, İSPANYA, POLONYA, ROMANYA, YUNANİSTAN, ABD, FİNLANDİYA, KKTC, İRLANDA, LETONYA, RUSYA, UKRAYNA, UMMAN</t>
  </si>
  <si>
    <t>FERRERO FINDIK İTHALAT İHRACAT VE TİCARET ANONİM ŞİRKETİ DÜZCE ŞUBESİ</t>
  </si>
  <si>
    <t>ALMANYA, POLONYA, AVUSTURYA, İNGİLTERE, G. AFRİKA, FRANSA, İSVEÇ, RUSYA, BELÇİKA, İSPANYA, BULGARİSTAN, ÇEK CUMHURİYETİ, SLOVAKYA, LİTVANYA, B.A.E., AVUSTRALYA, TUNUS, İSVİÇRE, ÇİN, SUUDİ ARABİSTAN, İTALYA, MEKSİKA, BREZİLYA, KANADA, EKVADOR, NORVEÇ</t>
  </si>
  <si>
    <t>UV PLASPANEL SANAYİ VE TİCARET ANONİM ŞİRKETİ</t>
  </si>
  <si>
    <t>FAS, LÜBNAN</t>
  </si>
  <si>
    <t>CANSU SU SANAYİ NAKLİYAT TİCARET LİMİTED ŞİRKETİ</t>
  </si>
  <si>
    <t>PET SU</t>
  </si>
  <si>
    <t>İSRAİL, BAHREYN, MALTA, PANAMA, İNGİLTERE</t>
  </si>
  <si>
    <t>STİLLAY MOBİLYA DEKORASYON İNŞAAT TAAHHÜT TURİZM SANAYİ VE TİCARET ANONİM ŞİRKETİ</t>
  </si>
  <si>
    <t>PVC KAPLAMALI MDF PANEL</t>
  </si>
  <si>
    <t>TÜRKMENİSTAN, İRAN, MISIR, BULGARİSTAN, LÜBNAN, TUNUS</t>
  </si>
  <si>
    <t>VESTİMORE TEKSTİL İTHALAT İHRACAT SANAYİ VE TİCARET ANONİM ŞİRKETİ</t>
  </si>
  <si>
    <t>LASTİK, ETİKET, DİKİŞ İPLİĞİ, DÜĞME, İĞNE, ASTAR, KUMAŞ, BLUZ, BİYE, POŞET, TELA, KOT PANTOLON, SWEATSHİRT, ELBİSE, KABAN, TRİKO, HIRKA, KAZAK, MONT, CEKET, SHİRT, YELEK, TULUM, ŞORT, TUNİC, METAL AKSESUAR</t>
  </si>
  <si>
    <t>VOLTA MOTOR SANAYİ VE TİCARET ANONİM ŞİRKETİ</t>
  </si>
  <si>
    <t>ARNAVUTLUK, YUNANİSTAN, İTALYA, İSPANYA, FİNLANDİYA</t>
  </si>
  <si>
    <t>ARKIN METAL SANAYİ VE TİCARET LİMİTED ŞİRKETİ DÜZCE ŞUBESİ</t>
  </si>
  <si>
    <t>ANGOLA, AZERBAYCAN, BULGARİSTAN, CEZAYİR, FAS, GABON, GANA, HOLLANDA, IRAK, İRAN, İSRAİL, İTALYA, KKTC, KONGO, LİBERYA, LİBYA, LÜBNAN, MAKEDONYA, MISIR, SUDAN, TUNUS</t>
  </si>
  <si>
    <t>BASKILI LEVHA TENEKE, EBATLANMIŞ LEVHA TENEKE, RULO TENEKE, ÇEMBER, KÜÇÜK CONTALAMA MAKİNESİ, PLASTİK PİM, KULP, PRATİK KAPAK, KALIP ,SIVAMA ÇEKME YAĞI, CONTA MEMESİ, KAPATMA MAKARASI, KOVA KULBU, KENAR AÇMA MALAFASI, MAKARA TAKIMI, PLASTİK KOVA, TAVLI CU MONOTEL, BASKILI KOLİ, ÇAP DİP, ÇAP KAPAK, METAL PİM, TEL KULP, TENEKE KAPSÜL, TENEKE TUTKAL, KABLO TELİ, RULO SAC, KARTON, LAKLI LEVHA TENEKE, KAPATMA DİŞLİSİ VE PİMİ</t>
  </si>
  <si>
    <t>İNTEK KALIP İSKELE SANAYİ VE TİCARET ANONİM ŞİRKETİ DÜZCE GÜMÜŞOVA ŞUBESİ</t>
  </si>
  <si>
    <t>İNŞAAT KALIBI VE İSKELE MALZEMESİ</t>
  </si>
  <si>
    <t>KONGO, AZERBAYCAN, İSVİÇRE, GÜNEY AFRİKA, İTALYA, UMMAN, KATAR, SUUDİ ARABİSTAN</t>
  </si>
  <si>
    <t>SUPERLİT BORU SANAYİ ANONİM ŞİRKETİ DÜZCE ŞUBESİ</t>
  </si>
  <si>
    <t>CTP BORU VE EK PARÇALARI</t>
  </si>
  <si>
    <t>ABD, AVUSTRALYA, BOSNA-HERSEK, BULGARİSTAN, ÇEK CUMHURİYETİ, DUBAİ, ETİYOPYA, GÜNEY AFRİKA CUMHURİYETİ, GÜRCİSTAN, HIRVATİSTAN, HOLLANDA, IRAK, İTALYA, MAKEDONYA, ROMANYA, UGANDA, UKRAYNA, YENİ ZELANDA</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</si>
</sst>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0\ &quot;YTL&quot;;\-#,##0\ &quot;YTL&quot;"/>
    <numFmt numFmtId="175" formatCode="#,##0\ &quot;YTL&quot;;[Red]\-#,##0\ &quot;YTL&quot;"/>
    <numFmt numFmtId="176" formatCode="#,##0.00\ &quot;YTL&quot;;\-#,##0.00\ &quot;YTL&quot;"/>
    <numFmt numFmtId="177" formatCode="#,##0.00\ &quot;YTL&quot;;[Red]\-#,##0.00\ &quot;YTL&quot;"/>
    <numFmt numFmtId="178" formatCode="_-* #,##0\ &quot;YTL&quot;_-;\-* #,##0\ &quot;YTL&quot;_-;_-* &quot;-&quot;\ &quot;YTL&quot;_-;_-@_-"/>
    <numFmt numFmtId="179" formatCode="_-* #,##0\ _Y_T_L_-;\-* #,##0\ _Y_T_L_-;_-* &quot;-&quot;\ _Y_T_L_-;_-@_-"/>
    <numFmt numFmtId="180" formatCode="_-* #,##0.00\ &quot;YTL&quot;_-;\-* #,##0.00\ &quot;YTL&quot;_-;_-* &quot;-&quot;??\ &quot;YTL&quot;_-;_-@_-"/>
    <numFmt numFmtId="181" formatCode="_-* #,##0.00\ _Y_T_L_-;\-* #,##0.00\ _Y_T_L_-;_-* &quot;-&quot;??\ _Y_T_L_-;_-@_-"/>
    <numFmt numFmtId="182" formatCode="#,##0.00;[Red]#,##0.00"/>
    <numFmt numFmtId="183" formatCode="#,##0;[Red]#,##0"/>
    <numFmt numFmtId="184" formatCode="#,##0\ &quot;TL&quot;;[Red]#,##0\ &quot;TL&quot;"/>
    <numFmt numFmtId="185" formatCode="[$$-409]#,##0.00;[Red][$$-409]#,##0.00"/>
    <numFmt numFmtId="186" formatCode="#,##0\ &quot;TL&quot;;[Red]#,##0\ &quot;YTL&quot;"/>
    <numFmt numFmtId="187" formatCode="[$-41F]dd\ mmmm\ yyyy\ dddd"/>
    <numFmt numFmtId="188" formatCode="#,##0.00\ &quot;YTL&quot;;[Red]#,##0.00\ &quot;YTL&quot;"/>
    <numFmt numFmtId="189" formatCode="#,##0\ &quot;YTL&quot;;[Red]#,##0\ &quot;YTL&quot;"/>
    <numFmt numFmtId="190" formatCode="[$$-409]#,##0.0000;[Red][$$-409]#,##0.0000"/>
    <numFmt numFmtId="191" formatCode="[$$-409]#,##0;[Red][$$-409]#,##0"/>
    <numFmt numFmtId="192" formatCode="#,##0.00\ [$€-1];[Red]#,##0.00\ [$€-1]"/>
    <numFmt numFmtId="193" formatCode="&quot;Evet&quot;;&quot;Evet&quot;;&quot;Hayır&quot;"/>
    <numFmt numFmtId="194" formatCode="&quot;Doğru&quot;;&quot;Doğru&quot;;&quot;Yanlış&quot;"/>
    <numFmt numFmtId="195" formatCode="&quot;Açık&quot;;&quot;Açık&quot;;&quot;Kapalı&quot;"/>
    <numFmt numFmtId="196" formatCode="[$€-2]\ #,##0.00_);[Red]\([$€-2]\ #,##0.00\)"/>
    <numFmt numFmtId="197" formatCode="[$-41F]d\ mmmm\ yyyy\ dddd"/>
    <numFmt numFmtId="198" formatCode="#,##0.00\ &quot;₺&quot;"/>
    <numFmt numFmtId="199" formatCode="[$$-409]#,##0.00"/>
    <numFmt numFmtId="200" formatCode="#,##0.0000\ &quot;₺&quot;"/>
    <numFmt numFmtId="201" formatCode="[$$-409]#,##0"/>
    <numFmt numFmtId="202" formatCode="#,##0.00\ [$€-1];[Red]\-#,##0.00\ [$€-1]"/>
    <numFmt numFmtId="203" formatCode="#,##0\ [$€-1];[Red]\-#,##0\ [$€-1]"/>
    <numFmt numFmtId="204" formatCode="_-[$$-409]* #,##0.00_ ;_-[$$-409]* \-#,##0.00\ ;_-[$$-409]* &quot;-&quot;??_ ;_-@_ "/>
    <numFmt numFmtId="205" formatCode="[$€-2]\ #,##0.00;[Red]\-[$€-2]\ #,##0.00"/>
    <numFmt numFmtId="206" formatCode="#,##0.000\ [$€-1];[Red]\-#,##0.000\ [$€-1]"/>
    <numFmt numFmtId="207" formatCode="#,##0.00\ [$€-1]"/>
  </numFmts>
  <fonts count="45">
    <font>
      <sz val="10"/>
      <name val="Times New Roman Tur"/>
      <family val="0"/>
    </font>
    <font>
      <b/>
      <sz val="18"/>
      <name val="Times New Roman Tur"/>
      <family val="1"/>
    </font>
    <font>
      <b/>
      <sz val="10"/>
      <name val="Times New Roman Tur"/>
      <family val="1"/>
    </font>
    <font>
      <b/>
      <sz val="9"/>
      <name val="Times New Roman Tur"/>
      <family val="1"/>
    </font>
    <font>
      <sz val="9"/>
      <name val="Times New Roman Tur"/>
      <family val="0"/>
    </font>
    <font>
      <b/>
      <sz val="9"/>
      <name val="Arial Tur"/>
      <family val="2"/>
    </font>
    <font>
      <b/>
      <sz val="8"/>
      <name val="Times New Roman Tur"/>
      <family val="1"/>
    </font>
    <font>
      <sz val="8"/>
      <name val="Times New Roman Tur"/>
      <family val="1"/>
    </font>
    <font>
      <u val="single"/>
      <sz val="10"/>
      <color indexed="12"/>
      <name val="Times New Roman Tur"/>
      <family val="0"/>
    </font>
    <font>
      <u val="single"/>
      <sz val="10"/>
      <color indexed="36"/>
      <name val="Times New Roman Tur"/>
      <family val="0"/>
    </font>
    <font>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3"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68">
    <xf numFmtId="0" fontId="0" fillId="0" borderId="0" xfId="0" applyAlignment="1">
      <alignment/>
    </xf>
    <xf numFmtId="0" fontId="0" fillId="0" borderId="0" xfId="0" applyFill="1" applyAlignment="1">
      <alignment/>
    </xf>
    <xf numFmtId="0" fontId="4" fillId="0" borderId="0" xfId="0" applyFont="1" applyFill="1" applyAlignment="1">
      <alignment/>
    </xf>
    <xf numFmtId="0" fontId="4" fillId="0" borderId="0" xfId="0" applyFont="1" applyFill="1" applyAlignment="1">
      <alignment/>
    </xf>
    <xf numFmtId="185" fontId="5" fillId="0" borderId="0" xfId="0" applyNumberFormat="1" applyFont="1" applyFill="1" applyAlignment="1">
      <alignment horizontal="right"/>
    </xf>
    <xf numFmtId="0" fontId="0" fillId="0" borderId="0" xfId="0" applyFill="1" applyBorder="1" applyAlignment="1">
      <alignment/>
    </xf>
    <xf numFmtId="0" fontId="3" fillId="0" borderId="0" xfId="0" applyNumberFormat="1" applyFont="1" applyFill="1" applyBorder="1" applyAlignment="1">
      <alignment horizontal="center" wrapText="1"/>
    </xf>
    <xf numFmtId="0" fontId="3" fillId="0" borderId="0" xfId="0" applyFont="1" applyFill="1" applyBorder="1" applyAlignment="1">
      <alignment horizontal="center"/>
    </xf>
    <xf numFmtId="0" fontId="2" fillId="0" borderId="0"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xf>
    <xf numFmtId="183" fontId="4" fillId="0" borderId="0" xfId="0" applyNumberFormat="1" applyFont="1" applyFill="1" applyBorder="1" applyAlignment="1">
      <alignment vertical="top" wrapText="1"/>
    </xf>
    <xf numFmtId="0" fontId="4" fillId="0"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4" fillId="0" borderId="0" xfId="0" applyFont="1" applyFill="1" applyAlignment="1">
      <alignment vertical="top" wrapText="1"/>
    </xf>
    <xf numFmtId="0" fontId="0" fillId="0" borderId="0" xfId="0" applyFill="1" applyAlignment="1">
      <alignment vertical="top" wrapText="1"/>
    </xf>
    <xf numFmtId="0" fontId="4" fillId="0" borderId="0" xfId="0" applyFont="1" applyFill="1" applyAlignment="1">
      <alignment vertical="top" wrapText="1"/>
    </xf>
    <xf numFmtId="0" fontId="4" fillId="0" borderId="0" xfId="0" applyFont="1" applyFill="1" applyBorder="1" applyAlignment="1">
      <alignment vertical="top"/>
    </xf>
    <xf numFmtId="0" fontId="0" fillId="0" borderId="0" xfId="0" applyFill="1" applyAlignment="1">
      <alignment vertical="top"/>
    </xf>
    <xf numFmtId="183" fontId="4" fillId="0" borderId="0" xfId="0" applyNumberFormat="1" applyFont="1" applyFill="1" applyAlignment="1">
      <alignment vertical="top" wrapText="1"/>
    </xf>
    <xf numFmtId="0" fontId="6" fillId="0" borderId="0" xfId="0" applyNumberFormat="1" applyFont="1" applyFill="1" applyBorder="1" applyAlignment="1">
      <alignment horizontal="center" wrapText="1"/>
    </xf>
    <xf numFmtId="0" fontId="6" fillId="0" borderId="0" xfId="0" applyFont="1" applyFill="1" applyBorder="1" applyAlignment="1">
      <alignment horizontal="center"/>
    </xf>
    <xf numFmtId="0" fontId="7" fillId="0" borderId="0" xfId="0" applyFont="1" applyFill="1" applyBorder="1" applyAlignment="1">
      <alignment horizontal="center" vertical="top" wrapText="1"/>
    </xf>
    <xf numFmtId="0" fontId="7" fillId="0" borderId="0" xfId="0" applyFont="1" applyFill="1" applyAlignment="1">
      <alignment horizontal="center"/>
    </xf>
    <xf numFmtId="0" fontId="4" fillId="0" borderId="0" xfId="0" applyFont="1" applyFill="1" applyBorder="1" applyAlignment="1">
      <alignment wrapText="1"/>
    </xf>
    <xf numFmtId="0" fontId="4" fillId="0" borderId="0" xfId="0" applyFont="1" applyFill="1" applyAlignment="1">
      <alignment wrapText="1"/>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83" fontId="3" fillId="0" borderId="0"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Alignment="1">
      <alignment vertical="center" wrapText="1"/>
    </xf>
    <xf numFmtId="183" fontId="3" fillId="0" borderId="0" xfId="0" applyNumberFormat="1" applyFont="1" applyFill="1" applyBorder="1" applyAlignment="1">
      <alignment vertical="center" wrapText="1"/>
    </xf>
    <xf numFmtId="0" fontId="6" fillId="0" borderId="0" xfId="0" applyFont="1" applyFill="1" applyBorder="1" applyAlignment="1">
      <alignment horizontal="center" vertical="center" wrapText="1"/>
    </xf>
    <xf numFmtId="185" fontId="3" fillId="0" borderId="0" xfId="0" applyNumberFormat="1" applyFont="1" applyFill="1" applyBorder="1" applyAlignment="1">
      <alignment horizontal="center" vertical="center" wrapText="1"/>
    </xf>
    <xf numFmtId="191" fontId="0" fillId="0" borderId="0" xfId="0" applyNumberFormat="1" applyAlignment="1">
      <alignment/>
    </xf>
    <xf numFmtId="185" fontId="0" fillId="0" borderId="0" xfId="0" applyNumberFormat="1" applyAlignment="1">
      <alignment/>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199" fontId="3" fillId="0" borderId="0" xfId="0" applyNumberFormat="1" applyFont="1" applyFill="1" applyAlignment="1">
      <alignment/>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0" fillId="0" borderId="0" xfId="0" applyFill="1" applyBorder="1" applyAlignment="1">
      <alignment horizontal="center" vertical="top" wrapText="1"/>
    </xf>
    <xf numFmtId="0" fontId="0" fillId="0" borderId="0" xfId="0" applyFill="1" applyBorder="1" applyAlignment="1">
      <alignment horizontal="center" vertical="center" wrapText="1"/>
    </xf>
    <xf numFmtId="202" fontId="0" fillId="0" borderId="0" xfId="0" applyNumberFormat="1" applyFont="1" applyFill="1" applyBorder="1" applyAlignment="1">
      <alignment/>
    </xf>
    <xf numFmtId="202" fontId="2" fillId="0" borderId="0" xfId="0" applyNumberFormat="1" applyFont="1" applyFill="1" applyBorder="1" applyAlignment="1">
      <alignment/>
    </xf>
    <xf numFmtId="203" fontId="2" fillId="0" borderId="0" xfId="0" applyNumberFormat="1" applyFont="1" applyFill="1" applyBorder="1" applyAlignment="1">
      <alignment/>
    </xf>
    <xf numFmtId="206" fontId="2" fillId="0" borderId="0" xfId="0" applyNumberFormat="1" applyFont="1" applyFill="1" applyBorder="1" applyAlignment="1">
      <alignment/>
    </xf>
    <xf numFmtId="0" fontId="0" fillId="0" borderId="0" xfId="0" applyFont="1" applyFill="1" applyAlignment="1">
      <alignment horizontal="center" vertical="center" wrapText="1"/>
    </xf>
    <xf numFmtId="4" fontId="0" fillId="0" borderId="0" xfId="0" applyNumberFormat="1" applyFont="1" applyFill="1" applyBorder="1" applyAlignment="1">
      <alignment/>
    </xf>
    <xf numFmtId="4" fontId="0" fillId="0" borderId="0" xfId="0" applyNumberFormat="1" applyFill="1" applyBorder="1" applyAlignment="1">
      <alignment vertical="top" wrapText="1"/>
    </xf>
    <xf numFmtId="207" fontId="0" fillId="0" borderId="0" xfId="0" applyNumberFormat="1" applyFill="1" applyAlignment="1">
      <alignment vertical="top"/>
    </xf>
    <xf numFmtId="202" fontId="0" fillId="0" borderId="0" xfId="0" applyNumberFormat="1" applyFill="1" applyAlignment="1">
      <alignment vertical="top" wrapText="1"/>
    </xf>
    <xf numFmtId="0" fontId="0" fillId="0" borderId="0" xfId="0" applyFont="1" applyFill="1" applyBorder="1" applyAlignment="1">
      <alignment horizontal="center" vertical="center"/>
    </xf>
    <xf numFmtId="198" fontId="3" fillId="0" borderId="0" xfId="0" applyNumberFormat="1" applyFont="1" applyFill="1" applyBorder="1" applyAlignment="1">
      <alignment horizontal="center" vertical="center"/>
    </xf>
    <xf numFmtId="184" fontId="1" fillId="0" borderId="0" xfId="0" applyNumberFormat="1" applyFont="1" applyFill="1" applyBorder="1" applyAlignment="1">
      <alignment horizontal="center" wrapText="1"/>
    </xf>
    <xf numFmtId="0" fontId="3" fillId="0" borderId="0" xfId="0" applyFont="1" applyFill="1" applyAlignment="1">
      <alignment horizontal="righ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W214"/>
  <sheetViews>
    <sheetView tabSelected="1" zoomScale="80" zoomScaleNormal="80" zoomScalePageLayoutView="0" workbookViewId="0" topLeftCell="A1">
      <selection activeCell="D107" sqref="D107"/>
    </sheetView>
  </sheetViews>
  <sheetFormatPr defaultColWidth="9.00390625" defaultRowHeight="12.75"/>
  <cols>
    <col min="1" max="1" width="4.375" style="24" customWidth="1"/>
    <col min="2" max="2" width="43.375" style="3" customWidth="1"/>
    <col min="3" max="3" width="46.00390625" style="2" customWidth="1"/>
    <col min="4" max="4" width="56.50390625" style="3" customWidth="1"/>
    <col min="5" max="5" width="31.125" style="1" customWidth="1"/>
    <col min="6" max="6" width="9.375" style="1" customWidth="1"/>
    <col min="7" max="7" width="31.00390625" style="1" customWidth="1"/>
    <col min="8" max="16384" width="9.375" style="1" customWidth="1"/>
  </cols>
  <sheetData>
    <row r="1" spans="1:4" s="5" customFormat="1" ht="12.75">
      <c r="A1" s="66" t="s">
        <v>10</v>
      </c>
      <c r="B1" s="66"/>
      <c r="C1" s="66"/>
      <c r="D1" s="66"/>
    </row>
    <row r="2" spans="1:4" s="5" customFormat="1" ht="12.75">
      <c r="A2" s="66"/>
      <c r="B2" s="66"/>
      <c r="C2" s="66"/>
      <c r="D2" s="66"/>
    </row>
    <row r="3" spans="1:4" s="5" customFormat="1" ht="60" customHeight="1">
      <c r="A3" s="21"/>
      <c r="B3" s="6"/>
      <c r="C3" s="6"/>
      <c r="D3" s="6"/>
    </row>
    <row r="4" spans="1:23" s="5" customFormat="1" ht="12.75">
      <c r="A4" s="22"/>
      <c r="B4" s="7" t="s">
        <v>2</v>
      </c>
      <c r="C4" s="7" t="s">
        <v>0</v>
      </c>
      <c r="D4" s="7" t="s">
        <v>1</v>
      </c>
      <c r="E4" s="8"/>
      <c r="F4" s="10"/>
      <c r="G4" s="10"/>
      <c r="H4" s="10"/>
      <c r="I4" s="10"/>
      <c r="J4" s="10"/>
      <c r="K4" s="10"/>
      <c r="L4" s="10"/>
      <c r="M4" s="10"/>
      <c r="N4" s="10"/>
      <c r="O4" s="10"/>
      <c r="P4" s="10"/>
      <c r="Q4" s="10"/>
      <c r="R4" s="10"/>
      <c r="S4" s="10"/>
      <c r="T4" s="10"/>
      <c r="U4" s="10"/>
      <c r="V4" s="10"/>
      <c r="W4" s="10"/>
    </row>
    <row r="5" spans="1:23" s="5" customFormat="1" ht="111" customHeight="1">
      <c r="A5" s="49">
        <v>1</v>
      </c>
      <c r="B5" s="41" t="s">
        <v>218</v>
      </c>
      <c r="C5" s="36" t="s">
        <v>54</v>
      </c>
      <c r="D5" s="29" t="s">
        <v>219</v>
      </c>
      <c r="E5" s="8"/>
      <c r="F5" s="10"/>
      <c r="G5" s="10"/>
      <c r="H5" s="10"/>
      <c r="I5" s="10"/>
      <c r="J5" s="10"/>
      <c r="K5" s="10"/>
      <c r="L5" s="10"/>
      <c r="M5" s="10"/>
      <c r="N5" s="10"/>
      <c r="O5" s="10"/>
      <c r="P5" s="10"/>
      <c r="Q5" s="10"/>
      <c r="R5" s="10"/>
      <c r="S5" s="10"/>
      <c r="T5" s="10"/>
      <c r="U5" s="10"/>
      <c r="V5" s="10"/>
      <c r="W5" s="10"/>
    </row>
    <row r="6" spans="1:23" s="5" customFormat="1" ht="158.25" customHeight="1">
      <c r="A6" s="49">
        <v>2</v>
      </c>
      <c r="B6" s="38" t="s">
        <v>171</v>
      </c>
      <c r="C6" s="28" t="s">
        <v>172</v>
      </c>
      <c r="D6" s="29" t="s">
        <v>173</v>
      </c>
      <c r="E6" s="14"/>
      <c r="F6" s="14"/>
      <c r="G6" s="14"/>
      <c r="H6" s="14"/>
      <c r="I6" s="10"/>
      <c r="J6" s="10"/>
      <c r="K6" s="10"/>
      <c r="L6" s="10"/>
      <c r="M6" s="10"/>
      <c r="N6" s="10"/>
      <c r="O6" s="10"/>
      <c r="P6" s="10"/>
      <c r="Q6" s="10"/>
      <c r="R6" s="10"/>
      <c r="S6" s="10"/>
      <c r="T6" s="10"/>
      <c r="U6" s="10"/>
      <c r="V6" s="10"/>
      <c r="W6" s="10"/>
    </row>
    <row r="7" spans="1:23" s="5" customFormat="1" ht="60" customHeight="1">
      <c r="A7" s="49">
        <v>3</v>
      </c>
      <c r="B7" s="38" t="s">
        <v>60</v>
      </c>
      <c r="C7" s="28"/>
      <c r="D7" s="29" t="s">
        <v>167</v>
      </c>
      <c r="E7" s="8"/>
      <c r="F7" s="10"/>
      <c r="G7" s="10"/>
      <c r="H7" s="10"/>
      <c r="I7" s="10"/>
      <c r="J7" s="10"/>
      <c r="K7" s="10"/>
      <c r="L7" s="10"/>
      <c r="M7" s="10"/>
      <c r="N7" s="10"/>
      <c r="O7" s="10"/>
      <c r="P7" s="10"/>
      <c r="Q7" s="10"/>
      <c r="R7" s="10"/>
      <c r="S7" s="10"/>
      <c r="T7" s="10"/>
      <c r="U7" s="10"/>
      <c r="V7" s="10"/>
      <c r="W7" s="10"/>
    </row>
    <row r="8" spans="1:8" s="16" customFormat="1" ht="59.25" customHeight="1">
      <c r="A8" s="49">
        <v>4</v>
      </c>
      <c r="B8" s="38" t="s">
        <v>161</v>
      </c>
      <c r="C8" s="28" t="s">
        <v>163</v>
      </c>
      <c r="D8" s="29" t="s">
        <v>162</v>
      </c>
      <c r="E8" s="14"/>
      <c r="F8" s="14"/>
      <c r="G8" s="14"/>
      <c r="H8" s="10"/>
    </row>
    <row r="9" spans="1:8" s="16" customFormat="1" ht="75" customHeight="1">
      <c r="A9" s="49">
        <v>5</v>
      </c>
      <c r="B9" s="52" t="s">
        <v>105</v>
      </c>
      <c r="C9" s="54" t="s">
        <v>211</v>
      </c>
      <c r="D9" s="54" t="s">
        <v>210</v>
      </c>
      <c r="H9" s="14"/>
    </row>
    <row r="10" spans="1:8" s="14" customFormat="1" ht="120" customHeight="1">
      <c r="A10" s="49">
        <v>6</v>
      </c>
      <c r="B10" s="52" t="s">
        <v>124</v>
      </c>
      <c r="C10" s="29"/>
      <c r="D10" s="29" t="s">
        <v>125</v>
      </c>
      <c r="E10" s="1"/>
      <c r="F10" s="1"/>
      <c r="G10" s="1"/>
      <c r="H10" s="10"/>
    </row>
    <row r="11" spans="1:8" s="14" customFormat="1" ht="94.5" customHeight="1">
      <c r="A11" s="49">
        <v>7</v>
      </c>
      <c r="B11" s="42" t="s">
        <v>155</v>
      </c>
      <c r="C11" s="35" t="s">
        <v>157</v>
      </c>
      <c r="D11" s="31" t="s">
        <v>156</v>
      </c>
      <c r="H11" s="10"/>
    </row>
    <row r="12" spans="1:8" s="14" customFormat="1" ht="94.5" customHeight="1">
      <c r="A12" s="49">
        <v>8</v>
      </c>
      <c r="B12" s="42" t="s">
        <v>238</v>
      </c>
      <c r="C12" s="35" t="s">
        <v>239</v>
      </c>
      <c r="D12" s="31" t="s">
        <v>240</v>
      </c>
      <c r="H12" s="10"/>
    </row>
    <row r="13" spans="1:8" s="16" customFormat="1" ht="252.75" customHeight="1">
      <c r="A13" s="49">
        <v>9</v>
      </c>
      <c r="B13" s="39" t="s">
        <v>174</v>
      </c>
      <c r="C13" s="30" t="s">
        <v>175</v>
      </c>
      <c r="D13" s="31" t="s">
        <v>176</v>
      </c>
      <c r="E13" s="14"/>
      <c r="F13" s="14"/>
      <c r="G13" s="14"/>
      <c r="H13" s="14"/>
    </row>
    <row r="14" spans="1:23" s="5" customFormat="1" ht="199.5" customHeight="1">
      <c r="A14" s="49">
        <v>10</v>
      </c>
      <c r="B14" s="42" t="s">
        <v>33</v>
      </c>
      <c r="C14" s="35" t="s">
        <v>35</v>
      </c>
      <c r="D14" s="31" t="s">
        <v>34</v>
      </c>
      <c r="E14" s="8"/>
      <c r="F14" s="10"/>
      <c r="G14" s="10"/>
      <c r="H14" s="10"/>
      <c r="I14" s="10"/>
      <c r="J14" s="10"/>
      <c r="K14" s="10"/>
      <c r="L14" s="10"/>
      <c r="M14" s="10"/>
      <c r="N14" s="10"/>
      <c r="O14" s="10"/>
      <c r="P14" s="10"/>
      <c r="Q14" s="10"/>
      <c r="R14" s="10"/>
      <c r="S14" s="10"/>
      <c r="T14" s="10"/>
      <c r="U14" s="10"/>
      <c r="V14" s="10"/>
      <c r="W14" s="10"/>
    </row>
    <row r="15" spans="1:23" s="5" customFormat="1" ht="165" customHeight="1">
      <c r="A15" s="49">
        <v>11</v>
      </c>
      <c r="B15" s="42" t="s">
        <v>189</v>
      </c>
      <c r="C15" s="35" t="s">
        <v>191</v>
      </c>
      <c r="D15" s="31" t="s">
        <v>190</v>
      </c>
      <c r="E15" s="8"/>
      <c r="F15" s="10"/>
      <c r="G15" s="10"/>
      <c r="H15" s="10"/>
      <c r="I15" s="10"/>
      <c r="J15" s="10"/>
      <c r="K15" s="10"/>
      <c r="L15" s="10"/>
      <c r="M15" s="10"/>
      <c r="N15" s="10"/>
      <c r="O15" s="10"/>
      <c r="P15" s="10"/>
      <c r="Q15" s="10"/>
      <c r="R15" s="10"/>
      <c r="S15" s="10"/>
      <c r="T15" s="10"/>
      <c r="U15" s="10"/>
      <c r="V15" s="10"/>
      <c r="W15" s="10"/>
    </row>
    <row r="16" spans="1:23" s="5" customFormat="1" ht="219.75" customHeight="1">
      <c r="A16" s="49">
        <v>12</v>
      </c>
      <c r="B16" s="39" t="s">
        <v>7</v>
      </c>
      <c r="C16" s="35" t="s">
        <v>36</v>
      </c>
      <c r="D16" s="31" t="s">
        <v>21</v>
      </c>
      <c r="E16" s="14"/>
      <c r="F16" s="14"/>
      <c r="G16" s="14"/>
      <c r="H16" s="10"/>
      <c r="I16" s="10"/>
      <c r="J16" s="10"/>
      <c r="K16" s="10"/>
      <c r="L16" s="10"/>
      <c r="M16" s="10"/>
      <c r="N16" s="10"/>
      <c r="O16" s="10"/>
      <c r="P16" s="10"/>
      <c r="Q16" s="10"/>
      <c r="R16" s="10"/>
      <c r="S16" s="10"/>
      <c r="T16" s="10"/>
      <c r="U16" s="10"/>
      <c r="V16" s="10"/>
      <c r="W16" s="10"/>
    </row>
    <row r="17" spans="1:23" s="5" customFormat="1" ht="92.25" customHeight="1">
      <c r="A17" s="49">
        <v>13</v>
      </c>
      <c r="B17" s="42" t="s">
        <v>50</v>
      </c>
      <c r="C17" s="35" t="s">
        <v>52</v>
      </c>
      <c r="D17" s="31" t="s">
        <v>51</v>
      </c>
      <c r="E17" s="8"/>
      <c r="F17" s="10"/>
      <c r="G17" s="10"/>
      <c r="H17" s="10"/>
      <c r="I17" s="10"/>
      <c r="J17" s="10"/>
      <c r="K17" s="10"/>
      <c r="L17" s="10"/>
      <c r="M17" s="10"/>
      <c r="N17" s="10"/>
      <c r="O17" s="10"/>
      <c r="P17" s="10"/>
      <c r="Q17" s="10"/>
      <c r="R17" s="10"/>
      <c r="S17" s="10"/>
      <c r="T17" s="10"/>
      <c r="U17" s="10"/>
      <c r="V17" s="10"/>
      <c r="W17" s="10"/>
    </row>
    <row r="18" spans="1:23" s="5" customFormat="1" ht="85.5" customHeight="1">
      <c r="A18" s="49">
        <v>14</v>
      </c>
      <c r="B18" s="41" t="s">
        <v>91</v>
      </c>
      <c r="C18" s="29"/>
      <c r="D18" s="29" t="s">
        <v>92</v>
      </c>
      <c r="E18" s="16"/>
      <c r="F18" s="16"/>
      <c r="G18" s="16"/>
      <c r="H18" s="16"/>
      <c r="I18" s="10"/>
      <c r="J18" s="10"/>
      <c r="K18" s="10"/>
      <c r="L18" s="10"/>
      <c r="M18" s="10"/>
      <c r="N18" s="10"/>
      <c r="O18" s="10"/>
      <c r="P18" s="10"/>
      <c r="Q18" s="10"/>
      <c r="R18" s="10"/>
      <c r="S18" s="10"/>
      <c r="T18" s="10"/>
      <c r="U18" s="10"/>
      <c r="V18" s="10"/>
      <c r="W18" s="10"/>
    </row>
    <row r="19" spans="1:23" s="5" customFormat="1" ht="113.25" customHeight="1">
      <c r="A19" s="49">
        <v>15</v>
      </c>
      <c r="B19" s="38" t="s">
        <v>41</v>
      </c>
      <c r="C19" s="28" t="s">
        <v>43</v>
      </c>
      <c r="D19" s="29" t="s">
        <v>42</v>
      </c>
      <c r="E19" s="57"/>
      <c r="F19" s="10"/>
      <c r="G19" s="10"/>
      <c r="H19" s="10"/>
      <c r="I19" s="10"/>
      <c r="J19" s="10"/>
      <c r="K19" s="10"/>
      <c r="L19" s="10"/>
      <c r="M19" s="10"/>
      <c r="N19" s="10"/>
      <c r="O19" s="10"/>
      <c r="P19" s="10"/>
      <c r="Q19" s="10"/>
      <c r="R19" s="10"/>
      <c r="S19" s="10"/>
      <c r="T19" s="10"/>
      <c r="U19" s="10"/>
      <c r="V19" s="10"/>
      <c r="W19" s="10"/>
    </row>
    <row r="20" spans="1:23" s="5" customFormat="1" ht="81" customHeight="1">
      <c r="A20" s="49">
        <v>16</v>
      </c>
      <c r="B20" s="38" t="s">
        <v>107</v>
      </c>
      <c r="C20" s="28" t="s">
        <v>111</v>
      </c>
      <c r="D20" s="29" t="s">
        <v>110</v>
      </c>
      <c r="E20" s="16"/>
      <c r="F20" s="16"/>
      <c r="G20" s="16"/>
      <c r="H20" s="16"/>
      <c r="I20" s="10"/>
      <c r="J20" s="10"/>
      <c r="K20" s="10"/>
      <c r="L20" s="10"/>
      <c r="M20" s="10"/>
      <c r="N20" s="10"/>
      <c r="O20" s="10"/>
      <c r="P20" s="10"/>
      <c r="Q20" s="10"/>
      <c r="R20" s="10"/>
      <c r="S20" s="10"/>
      <c r="T20" s="10"/>
      <c r="U20" s="10"/>
      <c r="V20" s="10"/>
      <c r="W20" s="10"/>
    </row>
    <row r="21" spans="1:23" s="5" customFormat="1" ht="107.25" customHeight="1">
      <c r="A21" s="49">
        <v>17</v>
      </c>
      <c r="B21" s="41" t="s">
        <v>112</v>
      </c>
      <c r="C21" s="29" t="s">
        <v>114</v>
      </c>
      <c r="D21" s="29" t="s">
        <v>113</v>
      </c>
      <c r="E21" s="16"/>
      <c r="F21" s="16"/>
      <c r="G21" s="16"/>
      <c r="H21" s="10"/>
      <c r="I21" s="10"/>
      <c r="J21" s="10"/>
      <c r="K21" s="10"/>
      <c r="L21" s="10"/>
      <c r="M21" s="10"/>
      <c r="N21" s="10"/>
      <c r="O21" s="10"/>
      <c r="P21" s="10"/>
      <c r="Q21" s="10"/>
      <c r="R21" s="10"/>
      <c r="S21" s="10"/>
      <c r="T21" s="10"/>
      <c r="U21" s="10"/>
      <c r="V21" s="10"/>
      <c r="W21" s="10"/>
    </row>
    <row r="22" spans="1:23" s="5" customFormat="1" ht="97.5" customHeight="1">
      <c r="A22" s="49">
        <v>18</v>
      </c>
      <c r="B22" s="41" t="s">
        <v>168</v>
      </c>
      <c r="C22" s="29" t="s">
        <v>170</v>
      </c>
      <c r="D22" s="36" t="s">
        <v>169</v>
      </c>
      <c r="E22" s="14"/>
      <c r="F22" s="14"/>
      <c r="G22" s="14"/>
      <c r="H22" s="14"/>
      <c r="I22" s="10"/>
      <c r="J22" s="10"/>
      <c r="K22" s="10"/>
      <c r="L22" s="10"/>
      <c r="M22" s="10"/>
      <c r="N22" s="10"/>
      <c r="O22" s="10"/>
      <c r="P22" s="10"/>
      <c r="Q22" s="10"/>
      <c r="R22" s="10"/>
      <c r="S22" s="10"/>
      <c r="T22" s="10"/>
      <c r="U22" s="10"/>
      <c r="V22" s="10"/>
      <c r="W22" s="10"/>
    </row>
    <row r="23" spans="1:23" s="5" customFormat="1" ht="183" customHeight="1">
      <c r="A23" s="49">
        <v>19</v>
      </c>
      <c r="B23" s="41" t="s">
        <v>232</v>
      </c>
      <c r="C23" s="29" t="s">
        <v>234</v>
      </c>
      <c r="D23" s="29" t="s">
        <v>233</v>
      </c>
      <c r="E23" s="14"/>
      <c r="F23" s="14"/>
      <c r="G23" s="14"/>
      <c r="H23" s="14"/>
      <c r="I23" s="10"/>
      <c r="J23" s="10"/>
      <c r="K23" s="10"/>
      <c r="L23" s="10"/>
      <c r="M23" s="10"/>
      <c r="N23" s="10"/>
      <c r="O23" s="10"/>
      <c r="P23" s="10"/>
      <c r="Q23" s="10"/>
      <c r="R23" s="10"/>
      <c r="S23" s="10"/>
      <c r="T23" s="10"/>
      <c r="U23" s="10"/>
      <c r="V23" s="10"/>
      <c r="W23" s="10"/>
    </row>
    <row r="24" spans="1:23" s="5" customFormat="1" ht="97.5" customHeight="1">
      <c r="A24" s="49">
        <v>20</v>
      </c>
      <c r="B24" s="41" t="s">
        <v>215</v>
      </c>
      <c r="C24" s="29" t="s">
        <v>216</v>
      </c>
      <c r="D24" s="29" t="s">
        <v>217</v>
      </c>
      <c r="E24" s="14"/>
      <c r="F24" s="14"/>
      <c r="G24" s="14"/>
      <c r="H24" s="14"/>
      <c r="I24" s="10"/>
      <c r="J24" s="10"/>
      <c r="K24" s="10"/>
      <c r="L24" s="10"/>
      <c r="M24" s="10"/>
      <c r="N24" s="10"/>
      <c r="O24" s="10"/>
      <c r="P24" s="10"/>
      <c r="Q24" s="10"/>
      <c r="R24" s="10"/>
      <c r="S24" s="10"/>
      <c r="T24" s="10"/>
      <c r="U24" s="10"/>
      <c r="V24" s="10"/>
      <c r="W24" s="10"/>
    </row>
    <row r="25" spans="1:23" s="5" customFormat="1" ht="154.5" customHeight="1">
      <c r="A25" s="49">
        <v>21</v>
      </c>
      <c r="B25" s="42" t="s">
        <v>158</v>
      </c>
      <c r="C25" s="35" t="s">
        <v>159</v>
      </c>
      <c r="D25" s="31" t="s">
        <v>160</v>
      </c>
      <c r="E25" s="14"/>
      <c r="F25" s="14"/>
      <c r="G25" s="14"/>
      <c r="H25" s="10"/>
      <c r="I25" s="10"/>
      <c r="J25" s="10"/>
      <c r="K25" s="10"/>
      <c r="L25" s="10"/>
      <c r="M25" s="10"/>
      <c r="N25" s="10"/>
      <c r="O25" s="10"/>
      <c r="P25" s="10"/>
      <c r="Q25" s="10"/>
      <c r="R25" s="10"/>
      <c r="S25" s="10"/>
      <c r="T25" s="10"/>
      <c r="U25" s="10"/>
      <c r="V25" s="10"/>
      <c r="W25" s="10"/>
    </row>
    <row r="26" spans="1:23" s="5" customFormat="1" ht="154.5" customHeight="1">
      <c r="A26" s="49">
        <v>22</v>
      </c>
      <c r="B26" s="42" t="s">
        <v>228</v>
      </c>
      <c r="C26" s="35" t="s">
        <v>229</v>
      </c>
      <c r="D26" s="31"/>
      <c r="E26" s="14"/>
      <c r="F26" s="14"/>
      <c r="G26" s="14"/>
      <c r="H26" s="10"/>
      <c r="I26" s="10"/>
      <c r="J26" s="10"/>
      <c r="K26" s="10"/>
      <c r="L26" s="10"/>
      <c r="M26" s="10"/>
      <c r="N26" s="10"/>
      <c r="O26" s="10"/>
      <c r="P26" s="10"/>
      <c r="Q26" s="10"/>
      <c r="R26" s="10"/>
      <c r="S26" s="10"/>
      <c r="T26" s="10"/>
      <c r="U26" s="10"/>
      <c r="V26" s="10"/>
      <c r="W26" s="10"/>
    </row>
    <row r="27" spans="1:23" s="5" customFormat="1" ht="146.25" customHeight="1">
      <c r="A27" s="49">
        <v>23</v>
      </c>
      <c r="B27" s="38" t="s">
        <v>126</v>
      </c>
      <c r="C27" s="28"/>
      <c r="D27" s="29" t="s">
        <v>127</v>
      </c>
      <c r="E27" s="1"/>
      <c r="F27" s="1"/>
      <c r="G27" s="1"/>
      <c r="H27" s="10"/>
      <c r="I27" s="10"/>
      <c r="J27" s="10"/>
      <c r="K27" s="10"/>
      <c r="L27" s="10"/>
      <c r="M27" s="10"/>
      <c r="N27" s="10"/>
      <c r="O27" s="10"/>
      <c r="P27" s="10"/>
      <c r="Q27" s="10"/>
      <c r="R27" s="10"/>
      <c r="S27" s="10"/>
      <c r="T27" s="10"/>
      <c r="U27" s="10"/>
      <c r="V27" s="10"/>
      <c r="W27" s="10"/>
    </row>
    <row r="28" spans="1:23" s="5" customFormat="1" ht="127.5" customHeight="1">
      <c r="A28" s="49">
        <v>24</v>
      </c>
      <c r="B28" s="38" t="s">
        <v>186</v>
      </c>
      <c r="C28" s="28" t="s">
        <v>187</v>
      </c>
      <c r="D28" s="29" t="s">
        <v>188</v>
      </c>
      <c r="E28" s="1"/>
      <c r="F28" s="1"/>
      <c r="G28" s="1"/>
      <c r="H28" s="10"/>
      <c r="I28" s="10"/>
      <c r="J28" s="10"/>
      <c r="K28" s="10"/>
      <c r="L28" s="10"/>
      <c r="M28" s="10"/>
      <c r="N28" s="10"/>
      <c r="O28" s="10"/>
      <c r="P28" s="10"/>
      <c r="Q28" s="10"/>
      <c r="R28" s="10"/>
      <c r="S28" s="10"/>
      <c r="T28" s="10"/>
      <c r="U28" s="10"/>
      <c r="V28" s="10"/>
      <c r="W28" s="10"/>
    </row>
    <row r="29" spans="1:23" s="5" customFormat="1" ht="62.25" customHeight="1">
      <c r="A29" s="49">
        <v>25</v>
      </c>
      <c r="B29" s="41" t="s">
        <v>67</v>
      </c>
      <c r="C29" s="36" t="s">
        <v>69</v>
      </c>
      <c r="D29" s="29" t="s">
        <v>68</v>
      </c>
      <c r="E29" s="8"/>
      <c r="F29" s="10"/>
      <c r="G29" s="10"/>
      <c r="H29" s="10"/>
      <c r="I29" s="10"/>
      <c r="J29" s="10"/>
      <c r="K29" s="10"/>
      <c r="L29" s="10"/>
      <c r="M29" s="10"/>
      <c r="N29" s="10"/>
      <c r="O29" s="10"/>
      <c r="P29" s="10"/>
      <c r="Q29" s="10"/>
      <c r="R29" s="10"/>
      <c r="S29" s="10"/>
      <c r="T29" s="10"/>
      <c r="U29" s="10"/>
      <c r="V29" s="10"/>
      <c r="W29" s="10"/>
    </row>
    <row r="30" spans="1:23" s="5" customFormat="1" ht="137.25" customHeight="1">
      <c r="A30" s="49">
        <v>26</v>
      </c>
      <c r="B30" s="38" t="s">
        <v>27</v>
      </c>
      <c r="C30" s="28" t="s">
        <v>29</v>
      </c>
      <c r="D30" s="29" t="s">
        <v>28</v>
      </c>
      <c r="E30" s="8"/>
      <c r="F30" s="10"/>
      <c r="G30" s="10"/>
      <c r="H30" s="10"/>
      <c r="I30" s="10"/>
      <c r="J30" s="10"/>
      <c r="K30" s="10"/>
      <c r="L30" s="10"/>
      <c r="M30" s="10"/>
      <c r="N30" s="10"/>
      <c r="O30" s="10"/>
      <c r="P30" s="10"/>
      <c r="Q30" s="10"/>
      <c r="R30" s="10"/>
      <c r="S30" s="10"/>
      <c r="T30" s="10"/>
      <c r="U30" s="10"/>
      <c r="V30" s="10"/>
      <c r="W30" s="10"/>
    </row>
    <row r="31" spans="1:23" s="5" customFormat="1" ht="146.25" customHeight="1">
      <c r="A31" s="49">
        <v>27</v>
      </c>
      <c r="B31" s="40" t="s">
        <v>141</v>
      </c>
      <c r="C31" s="29"/>
      <c r="D31" s="29" t="s">
        <v>142</v>
      </c>
      <c r="E31" s="14"/>
      <c r="F31" s="14"/>
      <c r="G31" s="65"/>
      <c r="H31" s="10"/>
      <c r="I31" s="10"/>
      <c r="J31" s="10"/>
      <c r="K31" s="10"/>
      <c r="L31" s="10"/>
      <c r="M31" s="10"/>
      <c r="N31" s="10"/>
      <c r="O31" s="10"/>
      <c r="P31" s="10"/>
      <c r="Q31" s="10"/>
      <c r="R31" s="10"/>
      <c r="S31" s="10"/>
      <c r="T31" s="10"/>
      <c r="U31" s="10"/>
      <c r="V31" s="10"/>
      <c r="W31" s="10"/>
    </row>
    <row r="32" spans="1:23" s="5" customFormat="1" ht="147" customHeight="1">
      <c r="A32" s="49">
        <v>28</v>
      </c>
      <c r="B32" s="41" t="s">
        <v>53</v>
      </c>
      <c r="C32" s="36" t="s">
        <v>54</v>
      </c>
      <c r="D32" s="36" t="s">
        <v>55</v>
      </c>
      <c r="E32" s="8"/>
      <c r="F32" s="10"/>
      <c r="G32" s="10"/>
      <c r="H32" s="16"/>
      <c r="I32" s="10"/>
      <c r="J32" s="10"/>
      <c r="K32" s="10"/>
      <c r="L32" s="10"/>
      <c r="M32" s="10"/>
      <c r="N32" s="10"/>
      <c r="O32" s="10"/>
      <c r="P32" s="10"/>
      <c r="Q32" s="10"/>
      <c r="R32" s="10"/>
      <c r="S32" s="10"/>
      <c r="T32" s="10"/>
      <c r="U32" s="10"/>
      <c r="V32" s="10"/>
      <c r="W32" s="10"/>
    </row>
    <row r="33" spans="1:23" s="5" customFormat="1" ht="125.25" customHeight="1">
      <c r="A33" s="49">
        <v>29</v>
      </c>
      <c r="B33" s="43" t="s">
        <v>106</v>
      </c>
      <c r="C33" s="28" t="s">
        <v>109</v>
      </c>
      <c r="D33" s="29" t="s">
        <v>108</v>
      </c>
      <c r="E33" s="14"/>
      <c r="F33" s="14"/>
      <c r="G33" s="14"/>
      <c r="H33" s="14"/>
      <c r="I33" s="10"/>
      <c r="J33" s="10"/>
      <c r="K33" s="10"/>
      <c r="L33" s="10"/>
      <c r="M33" s="10"/>
      <c r="N33" s="10"/>
      <c r="O33" s="10"/>
      <c r="P33" s="10"/>
      <c r="Q33" s="10"/>
      <c r="R33" s="10"/>
      <c r="S33" s="10"/>
      <c r="T33" s="10"/>
      <c r="U33" s="10"/>
      <c r="V33" s="10"/>
      <c r="W33" s="10"/>
    </row>
    <row r="34" spans="1:23" s="5" customFormat="1" ht="132.75" customHeight="1">
      <c r="A34" s="49">
        <v>30</v>
      </c>
      <c r="B34" s="38" t="s">
        <v>22</v>
      </c>
      <c r="C34" s="28" t="s">
        <v>24</v>
      </c>
      <c r="D34" s="29" t="s">
        <v>23</v>
      </c>
      <c r="E34" s="16"/>
      <c r="F34" s="16"/>
      <c r="G34" s="16"/>
      <c r="H34" s="10"/>
      <c r="I34" s="10"/>
      <c r="J34" s="10"/>
      <c r="K34" s="10"/>
      <c r="L34" s="10"/>
      <c r="M34" s="10"/>
      <c r="N34" s="10"/>
      <c r="O34" s="10"/>
      <c r="P34" s="10"/>
      <c r="Q34" s="10"/>
      <c r="R34" s="10"/>
      <c r="S34" s="10"/>
      <c r="T34" s="10"/>
      <c r="U34" s="10"/>
      <c r="V34" s="10"/>
      <c r="W34" s="10"/>
    </row>
    <row r="35" spans="1:23" s="5" customFormat="1" ht="105" customHeight="1">
      <c r="A35" s="49">
        <v>31</v>
      </c>
      <c r="B35" s="40" t="s">
        <v>115</v>
      </c>
      <c r="C35" s="29" t="s">
        <v>116</v>
      </c>
      <c r="D35" s="29" t="s">
        <v>117</v>
      </c>
      <c r="E35" s="19"/>
      <c r="F35" s="19"/>
      <c r="G35" s="19"/>
      <c r="H35" s="16"/>
      <c r="I35" s="10"/>
      <c r="J35" s="10"/>
      <c r="K35" s="10"/>
      <c r="L35" s="10"/>
      <c r="M35" s="10"/>
      <c r="N35" s="10"/>
      <c r="O35" s="10"/>
      <c r="P35" s="10"/>
      <c r="Q35" s="10"/>
      <c r="R35" s="10"/>
      <c r="S35" s="10"/>
      <c r="T35" s="10"/>
      <c r="U35" s="10"/>
      <c r="V35" s="10"/>
      <c r="W35" s="10"/>
    </row>
    <row r="36" spans="1:23" s="5" customFormat="1" ht="105" customHeight="1">
      <c r="A36" s="49">
        <v>32</v>
      </c>
      <c r="B36" s="40" t="s">
        <v>225</v>
      </c>
      <c r="C36" s="29" t="s">
        <v>226</v>
      </c>
      <c r="D36" s="29" t="s">
        <v>227</v>
      </c>
      <c r="E36" s="19"/>
      <c r="F36" s="19"/>
      <c r="G36" s="19"/>
      <c r="H36" s="16"/>
      <c r="I36" s="10"/>
      <c r="J36" s="10"/>
      <c r="K36" s="10"/>
      <c r="L36" s="10"/>
      <c r="M36" s="10"/>
      <c r="N36" s="10"/>
      <c r="O36" s="10"/>
      <c r="P36" s="10"/>
      <c r="Q36" s="10"/>
      <c r="R36" s="10"/>
      <c r="S36" s="10"/>
      <c r="T36" s="10"/>
      <c r="U36" s="10"/>
      <c r="V36" s="10"/>
      <c r="W36" s="10"/>
    </row>
    <row r="37" spans="1:23" s="5" customFormat="1" ht="105" customHeight="1">
      <c r="A37" s="49">
        <v>33</v>
      </c>
      <c r="B37" s="40" t="s">
        <v>204</v>
      </c>
      <c r="C37" s="29" t="s">
        <v>205</v>
      </c>
      <c r="D37" s="29" t="s">
        <v>206</v>
      </c>
      <c r="E37" s="19"/>
      <c r="F37" s="19"/>
      <c r="G37" s="19"/>
      <c r="H37" s="16"/>
      <c r="I37" s="10"/>
      <c r="J37" s="10"/>
      <c r="K37" s="10"/>
      <c r="L37" s="10"/>
      <c r="M37" s="10"/>
      <c r="N37" s="10"/>
      <c r="O37" s="10"/>
      <c r="P37" s="10"/>
      <c r="Q37" s="10"/>
      <c r="R37" s="10"/>
      <c r="S37" s="10"/>
      <c r="T37" s="10"/>
      <c r="U37" s="10"/>
      <c r="V37" s="10"/>
      <c r="W37" s="10"/>
    </row>
    <row r="38" spans="1:23" s="5" customFormat="1" ht="110.25" customHeight="1">
      <c r="A38" s="49">
        <v>34</v>
      </c>
      <c r="B38" s="42" t="s">
        <v>39</v>
      </c>
      <c r="C38" s="35"/>
      <c r="D38" s="31" t="s">
        <v>40</v>
      </c>
      <c r="E38" s="8"/>
      <c r="F38" s="10"/>
      <c r="G38" s="10"/>
      <c r="H38" s="10"/>
      <c r="I38" s="10"/>
      <c r="J38" s="10"/>
      <c r="K38" s="10"/>
      <c r="L38" s="10"/>
      <c r="M38" s="10"/>
      <c r="N38" s="10"/>
      <c r="O38" s="10"/>
      <c r="P38" s="10"/>
      <c r="Q38" s="10"/>
      <c r="R38" s="10"/>
      <c r="S38" s="10"/>
      <c r="T38" s="10"/>
      <c r="U38" s="10"/>
      <c r="V38" s="10"/>
      <c r="W38" s="10"/>
    </row>
    <row r="39" spans="1:23" s="5" customFormat="1" ht="124.5" customHeight="1">
      <c r="A39" s="49">
        <v>35</v>
      </c>
      <c r="B39" s="42" t="s">
        <v>8</v>
      </c>
      <c r="C39" s="35" t="s">
        <v>15</v>
      </c>
      <c r="D39" s="31" t="s">
        <v>16</v>
      </c>
      <c r="E39" s="16"/>
      <c r="F39" s="16"/>
      <c r="G39" s="16"/>
      <c r="H39" s="10"/>
      <c r="I39" s="10"/>
      <c r="J39" s="10"/>
      <c r="K39" s="10"/>
      <c r="L39" s="10"/>
      <c r="M39" s="10"/>
      <c r="N39" s="10"/>
      <c r="O39" s="10"/>
      <c r="P39" s="10"/>
      <c r="Q39" s="10"/>
      <c r="R39" s="10"/>
      <c r="S39" s="10"/>
      <c r="T39" s="10"/>
      <c r="U39" s="10"/>
      <c r="V39" s="10"/>
      <c r="W39" s="10"/>
    </row>
    <row r="40" spans="1:23" s="5" customFormat="1" ht="109.5" customHeight="1">
      <c r="A40" s="49">
        <v>36</v>
      </c>
      <c r="B40" s="38" t="s">
        <v>148</v>
      </c>
      <c r="C40" s="28" t="s">
        <v>149</v>
      </c>
      <c r="D40" s="29" t="s">
        <v>150</v>
      </c>
      <c r="E40" s="14"/>
      <c r="F40" s="14"/>
      <c r="G40" s="14"/>
      <c r="H40" s="10"/>
      <c r="I40" s="10"/>
      <c r="J40" s="10"/>
      <c r="K40" s="10"/>
      <c r="L40" s="10"/>
      <c r="M40" s="10"/>
      <c r="N40" s="10"/>
      <c r="O40" s="10"/>
      <c r="P40" s="10"/>
      <c r="Q40" s="10"/>
      <c r="R40" s="10"/>
      <c r="S40" s="10"/>
      <c r="T40" s="10"/>
      <c r="U40" s="10"/>
      <c r="V40" s="10"/>
      <c r="W40" s="10"/>
    </row>
    <row r="41" spans="1:23" s="5" customFormat="1" ht="113.25" customHeight="1">
      <c r="A41" s="49">
        <v>37</v>
      </c>
      <c r="B41" s="41" t="s">
        <v>81</v>
      </c>
      <c r="C41" s="32"/>
      <c r="D41" s="29" t="s">
        <v>82</v>
      </c>
      <c r="E41" s="8"/>
      <c r="F41" s="10"/>
      <c r="G41" s="10"/>
      <c r="H41" s="10"/>
      <c r="I41" s="10"/>
      <c r="J41" s="10"/>
      <c r="K41" s="10"/>
      <c r="L41" s="10"/>
      <c r="M41" s="10"/>
      <c r="N41" s="10"/>
      <c r="O41" s="10"/>
      <c r="P41" s="10"/>
      <c r="Q41" s="10"/>
      <c r="R41" s="10"/>
      <c r="S41" s="10"/>
      <c r="T41" s="10"/>
      <c r="U41" s="10"/>
      <c r="V41" s="10"/>
      <c r="W41" s="10"/>
    </row>
    <row r="42" spans="1:23" s="5" customFormat="1" ht="82.5" customHeight="1">
      <c r="A42" s="49">
        <v>38</v>
      </c>
      <c r="B42" s="41" t="s">
        <v>192</v>
      </c>
      <c r="C42" s="32"/>
      <c r="D42" s="29"/>
      <c r="E42" s="8"/>
      <c r="F42" s="10"/>
      <c r="G42" s="10"/>
      <c r="H42" s="10"/>
      <c r="I42" s="10"/>
      <c r="J42" s="10"/>
      <c r="K42" s="10"/>
      <c r="L42" s="10"/>
      <c r="M42" s="10"/>
      <c r="N42" s="10"/>
      <c r="O42" s="10"/>
      <c r="P42" s="10"/>
      <c r="Q42" s="10"/>
      <c r="R42" s="10"/>
      <c r="S42" s="10"/>
      <c r="T42" s="10"/>
      <c r="U42" s="10"/>
      <c r="V42" s="10"/>
      <c r="W42" s="10"/>
    </row>
    <row r="43" spans="1:23" s="5" customFormat="1" ht="82.5" customHeight="1">
      <c r="A43" s="49">
        <v>39</v>
      </c>
      <c r="B43" s="41" t="s">
        <v>212</v>
      </c>
      <c r="C43" s="36" t="s">
        <v>213</v>
      </c>
      <c r="D43" s="29" t="s">
        <v>214</v>
      </c>
      <c r="E43" s="8"/>
      <c r="F43" s="10"/>
      <c r="G43" s="10"/>
      <c r="H43" s="10"/>
      <c r="I43" s="10"/>
      <c r="J43" s="10"/>
      <c r="K43" s="10"/>
      <c r="L43" s="10"/>
      <c r="M43" s="10"/>
      <c r="N43" s="10"/>
      <c r="O43" s="10"/>
      <c r="P43" s="10"/>
      <c r="Q43" s="10"/>
      <c r="R43" s="10"/>
      <c r="S43" s="10"/>
      <c r="T43" s="10"/>
      <c r="U43" s="10"/>
      <c r="V43" s="10"/>
      <c r="W43" s="10"/>
    </row>
    <row r="44" spans="1:23" s="5" customFormat="1" ht="105.75" customHeight="1">
      <c r="A44" s="49">
        <v>40</v>
      </c>
      <c r="B44" s="38" t="s">
        <v>47</v>
      </c>
      <c r="C44" s="28" t="s">
        <v>49</v>
      </c>
      <c r="D44" s="29" t="s">
        <v>48</v>
      </c>
      <c r="E44" s="8"/>
      <c r="F44" s="10"/>
      <c r="G44" s="60"/>
      <c r="H44" s="10"/>
      <c r="I44" s="10"/>
      <c r="J44" s="10"/>
      <c r="K44" s="10"/>
      <c r="L44" s="10"/>
      <c r="M44" s="10"/>
      <c r="N44" s="10"/>
      <c r="O44" s="10"/>
      <c r="P44" s="10"/>
      <c r="Q44" s="10"/>
      <c r="R44" s="10"/>
      <c r="S44" s="10"/>
      <c r="T44" s="10"/>
      <c r="U44" s="10"/>
      <c r="V44" s="10"/>
      <c r="W44" s="10"/>
    </row>
    <row r="45" spans="1:23" s="5" customFormat="1" ht="121.5" customHeight="1">
      <c r="A45" s="49">
        <v>41</v>
      </c>
      <c r="B45" s="38" t="s">
        <v>129</v>
      </c>
      <c r="C45" s="29" t="s">
        <v>130</v>
      </c>
      <c r="D45" s="33" t="s">
        <v>131</v>
      </c>
      <c r="E45" s="14"/>
      <c r="F45" s="14"/>
      <c r="G45" s="14"/>
      <c r="H45" s="10"/>
      <c r="I45" s="10"/>
      <c r="J45" s="10"/>
      <c r="K45" s="10"/>
      <c r="L45" s="10"/>
      <c r="M45" s="10"/>
      <c r="N45" s="10"/>
      <c r="O45" s="10"/>
      <c r="P45" s="10"/>
      <c r="Q45" s="10"/>
      <c r="R45" s="10"/>
      <c r="S45" s="10"/>
      <c r="T45" s="10"/>
      <c r="U45" s="10"/>
      <c r="V45" s="10"/>
      <c r="W45" s="10"/>
    </row>
    <row r="46" spans="1:23" s="5" customFormat="1" ht="47.25" customHeight="1">
      <c r="A46" s="49">
        <v>42</v>
      </c>
      <c r="B46" s="38" t="s">
        <v>58</v>
      </c>
      <c r="C46" s="28"/>
      <c r="D46" s="29" t="s">
        <v>59</v>
      </c>
      <c r="E46" s="8"/>
      <c r="F46" s="10"/>
      <c r="G46" s="60"/>
      <c r="H46" s="10"/>
      <c r="I46" s="10"/>
      <c r="J46" s="10"/>
      <c r="K46" s="10"/>
      <c r="L46" s="10"/>
      <c r="M46" s="10"/>
      <c r="N46" s="10"/>
      <c r="O46" s="10"/>
      <c r="P46" s="10"/>
      <c r="Q46" s="10"/>
      <c r="R46" s="10"/>
      <c r="S46" s="10"/>
      <c r="T46" s="10"/>
      <c r="U46" s="10"/>
      <c r="V46" s="10"/>
      <c r="W46" s="10"/>
    </row>
    <row r="47" spans="1:4" s="14" customFormat="1" ht="51" customHeight="1">
      <c r="A47" s="49">
        <v>43</v>
      </c>
      <c r="B47" s="39" t="s">
        <v>151</v>
      </c>
      <c r="C47" s="35"/>
      <c r="D47" s="31" t="s">
        <v>152</v>
      </c>
    </row>
    <row r="48" spans="1:4" s="14" customFormat="1" ht="51" customHeight="1">
      <c r="A48" s="49">
        <v>44</v>
      </c>
      <c r="B48" s="39" t="s">
        <v>199</v>
      </c>
      <c r="C48" s="35" t="s">
        <v>45</v>
      </c>
      <c r="D48" s="31" t="s">
        <v>200</v>
      </c>
    </row>
    <row r="49" spans="1:8" s="16" customFormat="1" ht="133.5" customHeight="1">
      <c r="A49" s="49">
        <v>45</v>
      </c>
      <c r="B49" s="39" t="s">
        <v>139</v>
      </c>
      <c r="C49" s="35"/>
      <c r="D49" s="31" t="s">
        <v>140</v>
      </c>
      <c r="E49" s="14"/>
      <c r="F49" s="14"/>
      <c r="G49" s="14"/>
      <c r="H49" s="10"/>
    </row>
    <row r="50" spans="1:8" s="16" customFormat="1" ht="87.75" customHeight="1">
      <c r="A50" s="49">
        <v>46</v>
      </c>
      <c r="B50" s="38" t="s">
        <v>146</v>
      </c>
      <c r="C50" s="28" t="s">
        <v>145</v>
      </c>
      <c r="D50" s="29" t="s">
        <v>147</v>
      </c>
      <c r="E50" s="14"/>
      <c r="F50" s="14"/>
      <c r="G50" s="14"/>
      <c r="H50" s="10"/>
    </row>
    <row r="51" spans="1:8" s="19" customFormat="1" ht="110.25" customHeight="1">
      <c r="A51" s="49">
        <v>47</v>
      </c>
      <c r="B51" s="52" t="s">
        <v>83</v>
      </c>
      <c r="C51" s="14"/>
      <c r="D51" s="53" t="s">
        <v>96</v>
      </c>
      <c r="E51" s="62"/>
      <c r="H51" s="10"/>
    </row>
    <row r="52" spans="1:8" s="19" customFormat="1" ht="60" customHeight="1">
      <c r="A52" s="49">
        <v>48</v>
      </c>
      <c r="B52" s="52" t="s">
        <v>164</v>
      </c>
      <c r="C52" s="28" t="s">
        <v>166</v>
      </c>
      <c r="D52" s="29" t="s">
        <v>165</v>
      </c>
      <c r="E52" s="14"/>
      <c r="F52" s="14"/>
      <c r="G52" s="14"/>
      <c r="H52" s="10"/>
    </row>
    <row r="53" spans="1:8" s="14" customFormat="1" ht="150" customHeight="1">
      <c r="A53" s="49">
        <v>49</v>
      </c>
      <c r="B53" s="52" t="s">
        <v>56</v>
      </c>
      <c r="C53" s="54"/>
      <c r="D53" s="54" t="s">
        <v>57</v>
      </c>
      <c r="E53" s="8"/>
      <c r="F53" s="10"/>
      <c r="G53" s="60"/>
      <c r="H53" s="16"/>
    </row>
    <row r="54" spans="1:8" s="14" customFormat="1" ht="150" customHeight="1">
      <c r="A54" s="49">
        <v>50</v>
      </c>
      <c r="B54" s="52" t="s">
        <v>180</v>
      </c>
      <c r="C54" s="54" t="s">
        <v>181</v>
      </c>
      <c r="D54" s="54" t="s">
        <v>182</v>
      </c>
      <c r="E54" s="8"/>
      <c r="F54" s="10"/>
      <c r="G54" s="60"/>
      <c r="H54" s="16"/>
    </row>
    <row r="55" spans="1:8" s="16" customFormat="1" ht="52.5" customHeight="1">
      <c r="A55" s="49">
        <v>51</v>
      </c>
      <c r="B55" s="39" t="s">
        <v>76</v>
      </c>
      <c r="C55" s="35" t="s">
        <v>78</v>
      </c>
      <c r="D55" s="31" t="s">
        <v>77</v>
      </c>
      <c r="E55" s="56"/>
      <c r="F55" s="10"/>
      <c r="G55" s="10"/>
      <c r="H55" s="19"/>
    </row>
    <row r="56" spans="1:8" s="16" customFormat="1" ht="138.75" customHeight="1">
      <c r="A56" s="49">
        <v>52</v>
      </c>
      <c r="B56" s="38" t="s">
        <v>9</v>
      </c>
      <c r="C56" s="28" t="s">
        <v>17</v>
      </c>
      <c r="D56" s="29" t="s">
        <v>18</v>
      </c>
      <c r="H56" s="19"/>
    </row>
    <row r="57" spans="1:8" s="16" customFormat="1" ht="156" customHeight="1">
      <c r="A57" s="49">
        <v>53</v>
      </c>
      <c r="B57" s="43" t="s">
        <v>3</v>
      </c>
      <c r="C57" s="28" t="s">
        <v>20</v>
      </c>
      <c r="D57" s="29" t="s">
        <v>19</v>
      </c>
      <c r="E57" s="51"/>
      <c r="F57" s="14"/>
      <c r="G57" s="61"/>
      <c r="H57" s="14"/>
    </row>
    <row r="58" spans="1:8" s="16" customFormat="1" ht="156" customHeight="1">
      <c r="A58" s="49">
        <v>54</v>
      </c>
      <c r="B58" s="43" t="s">
        <v>235</v>
      </c>
      <c r="C58" s="28" t="s">
        <v>236</v>
      </c>
      <c r="D58" s="29" t="s">
        <v>237</v>
      </c>
      <c r="E58" s="51"/>
      <c r="F58" s="14"/>
      <c r="G58" s="61"/>
      <c r="H58" s="14"/>
    </row>
    <row r="59" spans="1:8" s="16" customFormat="1" ht="93.75" customHeight="1">
      <c r="A59" s="49">
        <v>55</v>
      </c>
      <c r="B59" s="43" t="s">
        <v>183</v>
      </c>
      <c r="C59" s="28" t="s">
        <v>185</v>
      </c>
      <c r="D59" s="29" t="s">
        <v>184</v>
      </c>
      <c r="E59" s="51"/>
      <c r="F59" s="14"/>
      <c r="G59" s="61"/>
      <c r="H59" s="14"/>
    </row>
    <row r="60" spans="1:8" s="14" customFormat="1" ht="113.25" customHeight="1">
      <c r="A60" s="49">
        <v>56</v>
      </c>
      <c r="B60" s="42" t="s">
        <v>64</v>
      </c>
      <c r="C60" s="35" t="s">
        <v>66</v>
      </c>
      <c r="D60" s="31" t="s">
        <v>65</v>
      </c>
      <c r="E60" s="8"/>
      <c r="F60" s="10"/>
      <c r="G60" s="10"/>
      <c r="H60" s="16"/>
    </row>
    <row r="61" spans="1:4" s="16" customFormat="1" ht="146.25" customHeight="1">
      <c r="A61" s="49">
        <v>57</v>
      </c>
      <c r="B61" s="38" t="s">
        <v>88</v>
      </c>
      <c r="C61" s="28" t="s">
        <v>90</v>
      </c>
      <c r="D61" s="29" t="s">
        <v>89</v>
      </c>
    </row>
    <row r="62" spans="1:7" s="16" customFormat="1" ht="122.25" customHeight="1">
      <c r="A62" s="49">
        <v>58</v>
      </c>
      <c r="B62" s="52" t="s">
        <v>44</v>
      </c>
      <c r="C62" s="28" t="s">
        <v>45</v>
      </c>
      <c r="D62" s="29" t="s">
        <v>46</v>
      </c>
      <c r="E62" s="56"/>
      <c r="F62" s="10"/>
      <c r="G62" s="10"/>
    </row>
    <row r="63" spans="1:8" s="19" customFormat="1" ht="60.75" customHeight="1">
      <c r="A63" s="49">
        <v>59</v>
      </c>
      <c r="B63" s="42" t="s">
        <v>137</v>
      </c>
      <c r="C63" s="2"/>
      <c r="D63" s="31" t="s">
        <v>138</v>
      </c>
      <c r="E63" s="14"/>
      <c r="F63" s="14"/>
      <c r="G63" s="14"/>
      <c r="H63" s="14"/>
    </row>
    <row r="64" spans="1:7" s="16" customFormat="1" ht="49.5" customHeight="1">
      <c r="A64" s="49">
        <v>60</v>
      </c>
      <c r="B64" s="41" t="s">
        <v>70</v>
      </c>
      <c r="C64" s="36" t="s">
        <v>69</v>
      </c>
      <c r="D64" s="29" t="s">
        <v>71</v>
      </c>
      <c r="E64" s="8"/>
      <c r="F64" s="10"/>
      <c r="G64" s="10"/>
    </row>
    <row r="65" spans="1:8" ht="151.5" customHeight="1">
      <c r="A65" s="49">
        <v>61</v>
      </c>
      <c r="B65" s="38" t="s">
        <v>93</v>
      </c>
      <c r="C65" s="28" t="s">
        <v>95</v>
      </c>
      <c r="D65" s="29" t="s">
        <v>94</v>
      </c>
      <c r="E65" s="16"/>
      <c r="F65" s="19"/>
      <c r="G65" s="19"/>
      <c r="H65" s="16"/>
    </row>
    <row r="66" spans="1:8" ht="279.75" customHeight="1">
      <c r="A66" s="49">
        <v>62</v>
      </c>
      <c r="B66" s="38" t="s">
        <v>196</v>
      </c>
      <c r="C66" s="28" t="s">
        <v>198</v>
      </c>
      <c r="D66" s="29" t="s">
        <v>197</v>
      </c>
      <c r="E66" s="16"/>
      <c r="F66" s="19"/>
      <c r="G66" s="19"/>
      <c r="H66" s="16"/>
    </row>
    <row r="67" spans="1:8" ht="118.5" customHeight="1">
      <c r="A67" s="49">
        <v>63</v>
      </c>
      <c r="B67" s="43" t="s">
        <v>6</v>
      </c>
      <c r="C67" s="28" t="s">
        <v>13</v>
      </c>
      <c r="D67" s="29" t="s">
        <v>14</v>
      </c>
      <c r="E67" s="56"/>
      <c r="F67" s="10"/>
      <c r="G67" s="60"/>
      <c r="H67" s="19"/>
    </row>
    <row r="68" spans="1:8" ht="60" customHeight="1">
      <c r="A68" s="49">
        <v>64</v>
      </c>
      <c r="B68" s="43" t="s">
        <v>37</v>
      </c>
      <c r="C68" s="28"/>
      <c r="D68" s="29" t="s">
        <v>38</v>
      </c>
      <c r="E68" s="8"/>
      <c r="F68" s="10"/>
      <c r="G68" s="10"/>
      <c r="H68" s="16"/>
    </row>
    <row r="69" spans="1:7" ht="51" customHeight="1">
      <c r="A69" s="49">
        <v>65</v>
      </c>
      <c r="B69" s="43" t="s">
        <v>4</v>
      </c>
      <c r="C69" s="28" t="s">
        <v>12</v>
      </c>
      <c r="D69" s="29" t="s">
        <v>11</v>
      </c>
      <c r="E69" s="56"/>
      <c r="F69" s="10"/>
      <c r="G69" s="60"/>
    </row>
    <row r="70" spans="1:7" ht="51" customHeight="1">
      <c r="A70" s="49">
        <v>66</v>
      </c>
      <c r="B70" s="43" t="s">
        <v>178</v>
      </c>
      <c r="C70" s="28"/>
      <c r="D70" s="29" t="s">
        <v>179</v>
      </c>
      <c r="E70" s="56"/>
      <c r="F70" s="10"/>
      <c r="G70" s="60"/>
    </row>
    <row r="71" spans="1:7" ht="100.5" customHeight="1">
      <c r="A71" s="49">
        <v>67</v>
      </c>
      <c r="B71" s="43" t="s">
        <v>201</v>
      </c>
      <c r="C71" s="28" t="s">
        <v>203</v>
      </c>
      <c r="D71" s="29" t="s">
        <v>202</v>
      </c>
      <c r="E71" s="56"/>
      <c r="F71" s="10"/>
      <c r="G71" s="60"/>
    </row>
    <row r="72" spans="1:8" s="14" customFormat="1" ht="95.25" customHeight="1">
      <c r="A72" s="49">
        <v>68</v>
      </c>
      <c r="B72" s="38" t="s">
        <v>143</v>
      </c>
      <c r="C72" s="28" t="s">
        <v>145</v>
      </c>
      <c r="D72" s="29" t="s">
        <v>144</v>
      </c>
      <c r="H72" s="1"/>
    </row>
    <row r="73" spans="1:8" s="14" customFormat="1" ht="75.75" customHeight="1">
      <c r="A73" s="49">
        <v>69</v>
      </c>
      <c r="B73" s="39" t="s">
        <v>100</v>
      </c>
      <c r="C73" s="35"/>
      <c r="D73" s="31" t="s">
        <v>101</v>
      </c>
      <c r="E73" s="16"/>
      <c r="F73" s="16"/>
      <c r="G73" s="16"/>
      <c r="H73" s="1"/>
    </row>
    <row r="74" spans="1:8" s="14" customFormat="1" ht="71.25" customHeight="1">
      <c r="A74" s="49">
        <v>70</v>
      </c>
      <c r="B74" s="38" t="s">
        <v>25</v>
      </c>
      <c r="C74" s="28" t="s">
        <v>13</v>
      </c>
      <c r="D74" s="29" t="s">
        <v>26</v>
      </c>
      <c r="E74" s="8"/>
      <c r="F74" s="10"/>
      <c r="G74" s="10"/>
      <c r="H74" s="1"/>
    </row>
    <row r="75" spans="1:4" s="14" customFormat="1" ht="53.25" customHeight="1">
      <c r="A75" s="49">
        <v>71</v>
      </c>
      <c r="B75" s="42" t="s">
        <v>97</v>
      </c>
      <c r="C75" s="35" t="s">
        <v>99</v>
      </c>
      <c r="D75" s="59" t="s">
        <v>98</v>
      </c>
    </row>
    <row r="76" spans="1:7" s="14" customFormat="1" ht="288.75" customHeight="1">
      <c r="A76" s="49">
        <v>72</v>
      </c>
      <c r="B76" s="39" t="s">
        <v>30</v>
      </c>
      <c r="C76" s="35" t="s">
        <v>32</v>
      </c>
      <c r="D76" s="31" t="s">
        <v>31</v>
      </c>
      <c r="E76" s="27"/>
      <c r="F76" s="10"/>
      <c r="G76" s="10"/>
    </row>
    <row r="77" spans="1:4" s="14" customFormat="1" ht="78.75" customHeight="1">
      <c r="A77" s="49">
        <v>73</v>
      </c>
      <c r="B77" s="38" t="s">
        <v>85</v>
      </c>
      <c r="C77" s="28" t="s">
        <v>87</v>
      </c>
      <c r="D77" s="29" t="s">
        <v>86</v>
      </c>
    </row>
    <row r="78" spans="1:7" s="14" customFormat="1" ht="133.5" customHeight="1">
      <c r="A78" s="49">
        <v>74</v>
      </c>
      <c r="B78" s="38" t="s">
        <v>84</v>
      </c>
      <c r="C78" s="18"/>
      <c r="D78" s="29"/>
      <c r="E78" s="8"/>
      <c r="F78" s="10"/>
      <c r="G78" s="10"/>
    </row>
    <row r="79" spans="1:7" s="14" customFormat="1" ht="106.5" customHeight="1">
      <c r="A79" s="49">
        <v>75</v>
      </c>
      <c r="B79" s="38" t="s">
        <v>74</v>
      </c>
      <c r="C79" s="29"/>
      <c r="D79" s="29" t="s">
        <v>75</v>
      </c>
      <c r="E79" s="57"/>
      <c r="F79" s="10"/>
      <c r="G79" s="55"/>
    </row>
    <row r="80" spans="1:7" s="14" customFormat="1" ht="80.25" customHeight="1">
      <c r="A80" s="49">
        <v>76</v>
      </c>
      <c r="B80" s="38" t="s">
        <v>193</v>
      </c>
      <c r="C80" s="29" t="s">
        <v>194</v>
      </c>
      <c r="D80" s="29" t="s">
        <v>195</v>
      </c>
      <c r="E80" s="57"/>
      <c r="F80" s="10"/>
      <c r="G80" s="55"/>
    </row>
    <row r="81" spans="1:4" s="14" customFormat="1" ht="54.75" customHeight="1">
      <c r="A81" s="49">
        <v>77</v>
      </c>
      <c r="B81" s="38" t="s">
        <v>132</v>
      </c>
      <c r="C81" s="34" t="s">
        <v>69</v>
      </c>
      <c r="D81" s="37" t="s">
        <v>133</v>
      </c>
    </row>
    <row r="82" spans="1:7" s="14" customFormat="1" ht="95.25" customHeight="1">
      <c r="A82" s="49">
        <v>78</v>
      </c>
      <c r="B82" s="43" t="s">
        <v>118</v>
      </c>
      <c r="C82" s="28" t="s">
        <v>120</v>
      </c>
      <c r="D82" s="29" t="s">
        <v>119</v>
      </c>
      <c r="E82" s="16"/>
      <c r="F82" s="16"/>
      <c r="G82" s="16"/>
    </row>
    <row r="83" spans="1:7" s="14" customFormat="1" ht="51.75" customHeight="1">
      <c r="A83" s="49">
        <v>79</v>
      </c>
      <c r="B83" s="41" t="s">
        <v>121</v>
      </c>
      <c r="C83" s="29" t="s">
        <v>122</v>
      </c>
      <c r="D83" s="29" t="s">
        <v>123</v>
      </c>
      <c r="E83" s="1"/>
      <c r="F83" s="1"/>
      <c r="G83" s="1"/>
    </row>
    <row r="84" spans="1:7" s="14" customFormat="1" ht="48.75" customHeight="1">
      <c r="A84" s="49">
        <v>80</v>
      </c>
      <c r="B84" s="38" t="s">
        <v>102</v>
      </c>
      <c r="C84" s="28" t="s">
        <v>104</v>
      </c>
      <c r="D84" s="29" t="s">
        <v>103</v>
      </c>
      <c r="E84" s="63"/>
      <c r="F84" s="16"/>
      <c r="G84" s="16"/>
    </row>
    <row r="85" spans="1:7" s="14" customFormat="1" ht="48.75" customHeight="1">
      <c r="A85" s="49">
        <v>81</v>
      </c>
      <c r="B85" s="38" t="s">
        <v>230</v>
      </c>
      <c r="C85" s="28"/>
      <c r="D85" s="29" t="s">
        <v>231</v>
      </c>
      <c r="E85" s="63"/>
      <c r="F85" s="16"/>
      <c r="G85" s="16"/>
    </row>
    <row r="86" spans="1:7" s="14" customFormat="1" ht="48.75" customHeight="1">
      <c r="A86" s="49">
        <v>82</v>
      </c>
      <c r="B86" s="38" t="s">
        <v>220</v>
      </c>
      <c r="C86" s="28"/>
      <c r="D86" s="29" t="s">
        <v>221</v>
      </c>
      <c r="E86" s="63"/>
      <c r="F86" s="16"/>
      <c r="G86" s="16"/>
    </row>
    <row r="87" spans="1:7" s="14" customFormat="1" ht="52.5" customHeight="1">
      <c r="A87" s="49">
        <v>83</v>
      </c>
      <c r="B87" s="38" t="s">
        <v>61</v>
      </c>
      <c r="C87" s="28" t="s">
        <v>63</v>
      </c>
      <c r="D87" s="29" t="s">
        <v>62</v>
      </c>
      <c r="E87" s="8"/>
      <c r="F87" s="10"/>
      <c r="G87" s="10"/>
    </row>
    <row r="88" spans="1:7" s="14" customFormat="1" ht="52.5" customHeight="1">
      <c r="A88" s="49">
        <v>84</v>
      </c>
      <c r="B88" s="38" t="s">
        <v>222</v>
      </c>
      <c r="C88" s="28" t="s">
        <v>223</v>
      </c>
      <c r="D88" s="29" t="s">
        <v>224</v>
      </c>
      <c r="E88" s="8"/>
      <c r="F88" s="10"/>
      <c r="G88" s="10"/>
    </row>
    <row r="89" spans="1:7" s="14" customFormat="1" ht="73.5" customHeight="1">
      <c r="A89" s="49">
        <v>85</v>
      </c>
      <c r="B89" s="38" t="s">
        <v>128</v>
      </c>
      <c r="C89" s="34" t="s">
        <v>54</v>
      </c>
      <c r="D89" s="37" t="s">
        <v>117</v>
      </c>
      <c r="G89" s="45"/>
    </row>
    <row r="90" spans="1:7" s="14" customFormat="1" ht="73.5" customHeight="1">
      <c r="A90" s="49">
        <v>86</v>
      </c>
      <c r="B90" s="38" t="s">
        <v>207</v>
      </c>
      <c r="C90" s="34" t="s">
        <v>209</v>
      </c>
      <c r="D90" s="37" t="s">
        <v>208</v>
      </c>
      <c r="G90" s="45"/>
    </row>
    <row r="91" spans="1:7" s="14" customFormat="1" ht="66.75" customHeight="1">
      <c r="A91" s="49">
        <v>87</v>
      </c>
      <c r="B91" s="52" t="s">
        <v>72</v>
      </c>
      <c r="C91" s="36"/>
      <c r="D91" s="29" t="s">
        <v>73</v>
      </c>
      <c r="E91" s="58"/>
      <c r="F91" s="10"/>
      <c r="G91" s="10"/>
    </row>
    <row r="92" spans="1:4" s="14" customFormat="1" ht="57" customHeight="1">
      <c r="A92" s="49">
        <v>88</v>
      </c>
      <c r="B92" s="40" t="s">
        <v>134</v>
      </c>
      <c r="C92" s="34" t="s">
        <v>136</v>
      </c>
      <c r="D92" s="64" t="s">
        <v>135</v>
      </c>
    </row>
    <row r="93" spans="1:7" s="14" customFormat="1" ht="51" customHeight="1">
      <c r="A93" s="49">
        <v>89</v>
      </c>
      <c r="B93" s="39" t="s">
        <v>79</v>
      </c>
      <c r="C93" s="35" t="s">
        <v>80</v>
      </c>
      <c r="D93" s="31" t="s">
        <v>65</v>
      </c>
      <c r="E93" s="56"/>
      <c r="F93" s="10"/>
      <c r="G93" s="10"/>
    </row>
    <row r="94" spans="1:4" s="14" customFormat="1" ht="74.25" customHeight="1">
      <c r="A94" s="49">
        <v>90</v>
      </c>
      <c r="B94" s="38" t="s">
        <v>153</v>
      </c>
      <c r="C94" s="28"/>
      <c r="D94" s="29"/>
    </row>
    <row r="95" spans="1:4" s="14" customFormat="1" ht="67.5" customHeight="1">
      <c r="A95" s="49">
        <v>91</v>
      </c>
      <c r="B95" s="38" t="s">
        <v>154</v>
      </c>
      <c r="C95" s="28"/>
      <c r="D95" s="29"/>
    </row>
    <row r="96" spans="1:4" s="14" customFormat="1" ht="30" customHeight="1">
      <c r="A96" s="49">
        <v>92</v>
      </c>
      <c r="B96" s="38" t="s">
        <v>177</v>
      </c>
      <c r="C96" s="28"/>
      <c r="D96" s="29"/>
    </row>
    <row r="97" spans="1:2" ht="19.5" customHeight="1">
      <c r="A97" s="48"/>
      <c r="B97" s="67" t="s">
        <v>5</v>
      </c>
    </row>
    <row r="98" spans="1:4" s="16" customFormat="1" ht="19.5" customHeight="1">
      <c r="A98" s="44"/>
      <c r="B98" s="50">
        <v>743149369.39</v>
      </c>
      <c r="C98" s="2"/>
      <c r="D98" s="3"/>
    </row>
    <row r="99" spans="1:4" s="16" customFormat="1" ht="19.5" customHeight="1">
      <c r="A99" s="23"/>
      <c r="B99" s="15"/>
      <c r="C99" s="17"/>
      <c r="D99" s="15"/>
    </row>
    <row r="100" spans="1:4" s="14" customFormat="1" ht="19.5" customHeight="1">
      <c r="A100" s="23"/>
      <c r="B100" s="11"/>
      <c r="C100" s="12"/>
      <c r="D100" s="13"/>
    </row>
    <row r="101" spans="1:4" s="14" customFormat="1" ht="19.5" customHeight="1">
      <c r="A101" s="23"/>
      <c r="B101" s="11"/>
      <c r="C101" s="12"/>
      <c r="D101" s="13"/>
    </row>
    <row r="102" spans="1:4" s="16" customFormat="1" ht="19.5" customHeight="1">
      <c r="A102" s="23"/>
      <c r="B102" s="20"/>
      <c r="C102" s="17"/>
      <c r="D102" s="15"/>
    </row>
    <row r="103" spans="1:4" s="16" customFormat="1" ht="19.5" customHeight="1">
      <c r="A103" s="23"/>
      <c r="B103" s="20"/>
      <c r="C103" s="17"/>
      <c r="D103" s="15"/>
    </row>
    <row r="104" spans="1:4" s="16" customFormat="1" ht="19.5" customHeight="1">
      <c r="A104" s="23"/>
      <c r="B104" s="15"/>
      <c r="C104" s="17"/>
      <c r="D104" s="15"/>
    </row>
    <row r="105" spans="1:4" s="16" customFormat="1" ht="19.5" customHeight="1">
      <c r="A105" s="23"/>
      <c r="B105" s="15"/>
      <c r="C105" s="17"/>
      <c r="D105" s="15"/>
    </row>
    <row r="106" spans="1:4" s="16" customFormat="1" ht="19.5" customHeight="1">
      <c r="A106" s="23"/>
      <c r="B106" s="15"/>
      <c r="C106" s="17"/>
      <c r="D106" s="15"/>
    </row>
    <row r="107" spans="1:4" s="14" customFormat="1" ht="19.5" customHeight="1">
      <c r="A107" s="23"/>
      <c r="B107" s="11"/>
      <c r="C107" s="12"/>
      <c r="D107" s="13"/>
    </row>
    <row r="108" spans="1:4" s="16" customFormat="1" ht="19.5" customHeight="1">
      <c r="A108" s="23"/>
      <c r="B108" s="15"/>
      <c r="C108" s="17"/>
      <c r="D108" s="15"/>
    </row>
    <row r="109" spans="1:4" s="16" customFormat="1" ht="19.5" customHeight="1">
      <c r="A109" s="23"/>
      <c r="B109" s="15"/>
      <c r="D109" s="15"/>
    </row>
    <row r="110" spans="1:4" s="14" customFormat="1" ht="19.5" customHeight="1">
      <c r="A110" s="23"/>
      <c r="B110" s="11"/>
      <c r="C110" s="12"/>
      <c r="D110" s="13"/>
    </row>
    <row r="111" spans="1:4" s="16" customFormat="1" ht="19.5" customHeight="1">
      <c r="A111" s="23"/>
      <c r="B111" s="11"/>
      <c r="C111" s="12"/>
      <c r="D111" s="13"/>
    </row>
    <row r="112" spans="1:4" s="14" customFormat="1" ht="19.5" customHeight="1">
      <c r="A112" s="23"/>
      <c r="B112" s="11"/>
      <c r="C112" s="12"/>
      <c r="D112" s="13"/>
    </row>
    <row r="113" spans="1:4" s="16" customFormat="1" ht="19.5" customHeight="1">
      <c r="A113" s="23"/>
      <c r="B113" s="15"/>
      <c r="D113" s="15"/>
    </row>
    <row r="114" s="14" customFormat="1" ht="19.5" customHeight="1">
      <c r="A114" s="23"/>
    </row>
    <row r="115" s="14" customFormat="1" ht="19.5" customHeight="1">
      <c r="A115" s="23"/>
    </row>
    <row r="116" spans="1:4" s="5" customFormat="1" ht="19.5" customHeight="1">
      <c r="A116" s="23"/>
      <c r="B116" s="25"/>
      <c r="C116" s="12"/>
      <c r="D116" s="13"/>
    </row>
    <row r="117" spans="1:4" s="16" customFormat="1" ht="19.5" customHeight="1">
      <c r="A117" s="23"/>
      <c r="B117" s="15"/>
      <c r="C117" s="17"/>
      <c r="D117" s="15"/>
    </row>
    <row r="118" spans="1:4" s="14" customFormat="1" ht="19.5" customHeight="1">
      <c r="A118" s="23"/>
      <c r="B118" s="11"/>
      <c r="C118" s="12"/>
      <c r="D118" s="13"/>
    </row>
    <row r="119" spans="1:4" s="16" customFormat="1" ht="19.5" customHeight="1">
      <c r="A119" s="23"/>
      <c r="B119" s="15"/>
      <c r="C119" s="12"/>
      <c r="D119" s="13"/>
    </row>
    <row r="120" spans="1:4" s="16" customFormat="1" ht="19.5" customHeight="1">
      <c r="A120" s="23"/>
      <c r="B120" s="15"/>
      <c r="C120" s="17"/>
      <c r="D120" s="15"/>
    </row>
    <row r="121" spans="1:4" s="19" customFormat="1" ht="19.5" customHeight="1">
      <c r="A121" s="23"/>
      <c r="B121" s="11"/>
      <c r="C121" s="12"/>
      <c r="D121" s="13"/>
    </row>
    <row r="122" spans="1:4" s="16" customFormat="1" ht="19.5" customHeight="1">
      <c r="A122" s="23"/>
      <c r="B122" s="15"/>
      <c r="C122" s="17"/>
      <c r="D122" s="15"/>
    </row>
    <row r="123" spans="1:4" s="16" customFormat="1" ht="19.5" customHeight="1">
      <c r="A123" s="23"/>
      <c r="B123" s="15"/>
      <c r="C123" s="17"/>
      <c r="D123" s="15"/>
    </row>
    <row r="124" spans="1:4" s="16" customFormat="1" ht="19.5" customHeight="1">
      <c r="A124" s="23"/>
      <c r="B124" s="15"/>
      <c r="C124" s="17"/>
      <c r="D124" s="15"/>
    </row>
    <row r="125" spans="1:4" s="14" customFormat="1" ht="19.5" customHeight="1">
      <c r="A125" s="23"/>
      <c r="B125" s="11"/>
      <c r="C125" s="12"/>
      <c r="D125" s="13"/>
    </row>
    <row r="126" s="16" customFormat="1" ht="19.5" customHeight="1">
      <c r="A126" s="23"/>
    </row>
    <row r="127" spans="1:4" ht="19.5" customHeight="1">
      <c r="A127" s="23"/>
      <c r="B127" s="26"/>
      <c r="C127" s="12"/>
      <c r="D127" s="13"/>
    </row>
    <row r="128" s="14" customFormat="1" ht="19.5" customHeight="1">
      <c r="A128" s="23"/>
    </row>
    <row r="129" spans="1:4" s="16" customFormat="1" ht="19.5" customHeight="1">
      <c r="A129" s="23"/>
      <c r="B129" s="15"/>
      <c r="C129" s="17"/>
      <c r="D129" s="15"/>
    </row>
    <row r="130" spans="1:4" s="14" customFormat="1" ht="19.5" customHeight="1">
      <c r="A130" s="23"/>
      <c r="B130" s="11"/>
      <c r="C130" s="12"/>
      <c r="D130" s="13"/>
    </row>
    <row r="131" spans="1:4" s="16" customFormat="1" ht="19.5" customHeight="1">
      <c r="A131" s="23"/>
      <c r="B131" s="11"/>
      <c r="C131" s="12"/>
      <c r="D131" s="13"/>
    </row>
    <row r="132" spans="1:4" s="16" customFormat="1" ht="19.5" customHeight="1">
      <c r="A132" s="23"/>
      <c r="B132" s="15"/>
      <c r="C132" s="17"/>
      <c r="D132" s="15"/>
    </row>
    <row r="133" s="14" customFormat="1" ht="19.5" customHeight="1">
      <c r="A133" s="23"/>
    </row>
    <row r="134" s="16" customFormat="1" ht="19.5" customHeight="1">
      <c r="A134" s="23"/>
    </row>
    <row r="135" spans="1:4" s="14" customFormat="1" ht="19.5" customHeight="1">
      <c r="A135" s="23"/>
      <c r="B135" s="11"/>
      <c r="C135" s="12"/>
      <c r="D135" s="13"/>
    </row>
    <row r="136" spans="1:4" s="16" customFormat="1" ht="19.5" customHeight="1">
      <c r="A136" s="23"/>
      <c r="B136" s="15"/>
      <c r="C136" s="17"/>
      <c r="D136" s="15"/>
    </row>
    <row r="137" spans="1:4" s="16" customFormat="1" ht="19.5" customHeight="1">
      <c r="A137" s="23"/>
      <c r="B137" s="15"/>
      <c r="C137" s="17"/>
      <c r="D137" s="15"/>
    </row>
    <row r="138" spans="1:4" s="16" customFormat="1" ht="19.5" customHeight="1">
      <c r="A138" s="23"/>
      <c r="B138" s="15"/>
      <c r="C138" s="17"/>
      <c r="D138" s="15"/>
    </row>
    <row r="139" s="16" customFormat="1" ht="19.5" customHeight="1">
      <c r="A139" s="23"/>
    </row>
    <row r="140" spans="1:4" s="16" customFormat="1" ht="19.5" customHeight="1">
      <c r="A140" s="23"/>
      <c r="B140" s="15"/>
      <c r="C140" s="17"/>
      <c r="D140" s="15"/>
    </row>
    <row r="141" spans="1:4" s="14" customFormat="1" ht="19.5" customHeight="1">
      <c r="A141" s="23"/>
      <c r="B141" s="11"/>
      <c r="C141" s="12"/>
      <c r="D141" s="13"/>
    </row>
    <row r="142" spans="1:4" s="19" customFormat="1" ht="19.5" customHeight="1">
      <c r="A142" s="23"/>
      <c r="B142" s="11"/>
      <c r="C142" s="18"/>
      <c r="D142" s="13"/>
    </row>
    <row r="143" s="16" customFormat="1" ht="19.5" customHeight="1">
      <c r="A143" s="23"/>
    </row>
    <row r="144" spans="1:4" s="16" customFormat="1" ht="19.5" customHeight="1">
      <c r="A144" s="23"/>
      <c r="B144" s="11"/>
      <c r="C144" s="12"/>
      <c r="D144" s="13"/>
    </row>
    <row r="145" spans="1:4" s="14" customFormat="1" ht="19.5" customHeight="1">
      <c r="A145" s="23"/>
      <c r="B145" s="11"/>
      <c r="C145" s="12"/>
      <c r="D145" s="13"/>
    </row>
    <row r="146" spans="1:4" s="16" customFormat="1" ht="19.5" customHeight="1">
      <c r="A146" s="23"/>
      <c r="B146" s="15"/>
      <c r="C146" s="17"/>
      <c r="D146" s="15"/>
    </row>
    <row r="147" spans="1:4" s="16" customFormat="1" ht="19.5" customHeight="1">
      <c r="A147" s="23"/>
      <c r="B147" s="15"/>
      <c r="C147" s="17"/>
      <c r="D147" s="15"/>
    </row>
    <row r="148" s="14" customFormat="1" ht="19.5" customHeight="1">
      <c r="A148" s="23"/>
    </row>
    <row r="149" spans="1:4" s="14" customFormat="1" ht="19.5" customHeight="1">
      <c r="A149" s="23"/>
      <c r="B149" s="11"/>
      <c r="C149" s="12"/>
      <c r="D149" s="13"/>
    </row>
    <row r="150" spans="1:4" s="14" customFormat="1" ht="19.5" customHeight="1">
      <c r="A150" s="23"/>
      <c r="B150" s="11"/>
      <c r="C150" s="12"/>
      <c r="D150" s="13"/>
    </row>
    <row r="151" spans="1:4" s="16" customFormat="1" ht="19.5" customHeight="1">
      <c r="A151" s="23"/>
      <c r="B151" s="15"/>
      <c r="C151" s="17"/>
      <c r="D151" s="15"/>
    </row>
    <row r="152" spans="1:4" s="14" customFormat="1" ht="19.5" customHeight="1">
      <c r="A152" s="23"/>
      <c r="B152" s="11"/>
      <c r="C152" s="12"/>
      <c r="D152" s="13"/>
    </row>
    <row r="153" spans="1:4" s="14" customFormat="1" ht="19.5" customHeight="1">
      <c r="A153" s="23"/>
      <c r="B153" s="11"/>
      <c r="C153" s="12"/>
      <c r="D153" s="13"/>
    </row>
    <row r="154" spans="1:4" s="14" customFormat="1" ht="19.5" customHeight="1">
      <c r="A154" s="23"/>
      <c r="B154" s="11"/>
      <c r="C154" s="12"/>
      <c r="D154" s="13"/>
    </row>
    <row r="155" spans="1:4" s="16" customFormat="1" ht="19.5" customHeight="1">
      <c r="A155" s="23"/>
      <c r="B155" s="15"/>
      <c r="C155" s="17"/>
      <c r="D155" s="15"/>
    </row>
    <row r="156" spans="1:4" s="16" customFormat="1" ht="19.5" customHeight="1">
      <c r="A156" s="23"/>
      <c r="B156" s="15"/>
      <c r="C156" s="17"/>
      <c r="D156" s="15"/>
    </row>
    <row r="157" ht="19.5" customHeight="1"/>
    <row r="158" spans="1:4" s="14" customFormat="1" ht="19.5" customHeight="1">
      <c r="A158" s="23"/>
      <c r="B158" s="4"/>
      <c r="C158" s="12"/>
      <c r="D158" s="13"/>
    </row>
    <row r="159" spans="1:4" s="14" customFormat="1" ht="19.5" customHeight="1">
      <c r="A159" s="23"/>
      <c r="B159" s="4"/>
      <c r="C159" s="12"/>
      <c r="D159" s="13"/>
    </row>
    <row r="160" spans="1:4" s="14" customFormat="1" ht="19.5" customHeight="1">
      <c r="A160" s="23"/>
      <c r="B160" s="4"/>
      <c r="C160" s="12"/>
      <c r="D160" s="13"/>
    </row>
    <row r="161" spans="1:4" s="14" customFormat="1" ht="19.5" customHeight="1">
      <c r="A161" s="23"/>
      <c r="B161" s="4"/>
      <c r="C161" s="12"/>
      <c r="D161" s="13"/>
    </row>
    <row r="162" spans="1:4" s="14" customFormat="1" ht="19.5" customHeight="1">
      <c r="A162" s="23"/>
      <c r="B162" s="4"/>
      <c r="C162" s="12"/>
      <c r="D162" s="13"/>
    </row>
    <row r="163" spans="1:4" s="14" customFormat="1" ht="19.5" customHeight="1">
      <c r="A163" s="23"/>
      <c r="B163" s="4"/>
      <c r="C163" s="12"/>
      <c r="D163" s="13"/>
    </row>
    <row r="164" spans="1:4" s="14" customFormat="1" ht="19.5" customHeight="1">
      <c r="A164" s="23"/>
      <c r="B164" s="4"/>
      <c r="C164" s="12"/>
      <c r="D164" s="13"/>
    </row>
    <row r="165" spans="1:4" s="14" customFormat="1" ht="19.5" customHeight="1">
      <c r="A165" s="23"/>
      <c r="B165" s="4"/>
      <c r="C165" s="12"/>
      <c r="D165" s="13"/>
    </row>
    <row r="166" spans="1:4" s="14" customFormat="1" ht="19.5" customHeight="1">
      <c r="A166" s="23"/>
      <c r="B166" s="4"/>
      <c r="C166" s="12"/>
      <c r="D166" s="13"/>
    </row>
    <row r="167" spans="1:4" s="14" customFormat="1" ht="19.5" customHeight="1">
      <c r="A167" s="23"/>
      <c r="B167" s="4"/>
      <c r="C167" s="12"/>
      <c r="D167" s="13"/>
    </row>
    <row r="168" spans="1:4" s="14" customFormat="1" ht="19.5" customHeight="1">
      <c r="A168" s="23"/>
      <c r="B168" s="4"/>
      <c r="C168" s="12"/>
      <c r="D168" s="13"/>
    </row>
    <row r="169" spans="1:4" s="14" customFormat="1" ht="19.5" customHeight="1">
      <c r="A169" s="23"/>
      <c r="B169" s="4"/>
      <c r="C169" s="12"/>
      <c r="D169" s="13"/>
    </row>
    <row r="170" spans="1:4" s="14" customFormat="1" ht="19.5" customHeight="1">
      <c r="A170" s="23"/>
      <c r="B170" s="4"/>
      <c r="C170" s="12"/>
      <c r="D170" s="13"/>
    </row>
    <row r="171" spans="1:4" s="14" customFormat="1" ht="19.5" customHeight="1">
      <c r="A171" s="23"/>
      <c r="B171" s="4"/>
      <c r="C171" s="12"/>
      <c r="D171" s="13"/>
    </row>
    <row r="172" spans="1:4" s="14" customFormat="1" ht="19.5" customHeight="1">
      <c r="A172" s="23"/>
      <c r="B172" s="4"/>
      <c r="C172" s="12"/>
      <c r="D172" s="13"/>
    </row>
    <row r="173" spans="1:4" s="14" customFormat="1" ht="19.5" customHeight="1">
      <c r="A173" s="23"/>
      <c r="B173" s="4"/>
      <c r="C173" s="12"/>
      <c r="D173" s="13"/>
    </row>
    <row r="174" spans="1:4" s="14" customFormat="1" ht="19.5" customHeight="1">
      <c r="A174" s="23"/>
      <c r="B174" s="4"/>
      <c r="C174" s="12"/>
      <c r="D174" s="13"/>
    </row>
    <row r="175" spans="1:4" s="14" customFormat="1" ht="19.5" customHeight="1">
      <c r="A175" s="23"/>
      <c r="B175" s="4"/>
      <c r="C175" s="12"/>
      <c r="D175" s="13"/>
    </row>
    <row r="176" spans="1:4" s="14" customFormat="1" ht="19.5" customHeight="1">
      <c r="A176" s="23"/>
      <c r="B176" s="4"/>
      <c r="C176" s="12"/>
      <c r="D176" s="13"/>
    </row>
    <row r="177" spans="1:4" s="14" customFormat="1" ht="19.5" customHeight="1">
      <c r="A177" s="23"/>
      <c r="B177" s="4"/>
      <c r="C177" s="12"/>
      <c r="D177" s="13"/>
    </row>
    <row r="178" spans="1:4" s="14" customFormat="1" ht="19.5" customHeight="1">
      <c r="A178" s="23"/>
      <c r="B178" s="4"/>
      <c r="C178" s="12"/>
      <c r="D178" s="13"/>
    </row>
    <row r="179" spans="1:4" s="14" customFormat="1" ht="19.5" customHeight="1">
      <c r="A179" s="23"/>
      <c r="B179" s="4"/>
      <c r="C179" s="12"/>
      <c r="D179" s="13"/>
    </row>
    <row r="180" spans="1:4" s="14" customFormat="1" ht="19.5" customHeight="1">
      <c r="A180" s="23"/>
      <c r="B180" s="4"/>
      <c r="C180" s="12"/>
      <c r="D180" s="13"/>
    </row>
    <row r="181" spans="1:4" s="14" customFormat="1" ht="19.5" customHeight="1">
      <c r="A181" s="23"/>
      <c r="B181" s="4"/>
      <c r="C181" s="12"/>
      <c r="D181" s="13"/>
    </row>
    <row r="182" spans="1:4" s="14" customFormat="1" ht="19.5" customHeight="1">
      <c r="A182" s="23"/>
      <c r="B182" s="4"/>
      <c r="C182" s="12"/>
      <c r="D182" s="13"/>
    </row>
    <row r="183" spans="1:4" s="14" customFormat="1" ht="19.5" customHeight="1">
      <c r="A183" s="23"/>
      <c r="B183" s="4"/>
      <c r="C183" s="12"/>
      <c r="D183" s="13"/>
    </row>
    <row r="184" spans="1:4" s="14" customFormat="1" ht="19.5" customHeight="1">
      <c r="A184" s="23"/>
      <c r="B184" s="4"/>
      <c r="C184" s="12"/>
      <c r="D184" s="13"/>
    </row>
    <row r="185" spans="1:4" s="14" customFormat="1" ht="19.5" customHeight="1">
      <c r="A185" s="23"/>
      <c r="B185" s="4"/>
      <c r="C185" s="12"/>
      <c r="D185" s="13"/>
    </row>
    <row r="186" spans="1:4" s="14" customFormat="1" ht="19.5" customHeight="1">
      <c r="A186" s="23"/>
      <c r="B186" s="4"/>
      <c r="C186" s="12"/>
      <c r="D186" s="13"/>
    </row>
    <row r="199" spans="1:4" s="5" customFormat="1" ht="12.75">
      <c r="A199" s="66"/>
      <c r="B199" s="66"/>
      <c r="C199" s="66"/>
      <c r="D199" s="66"/>
    </row>
    <row r="200" spans="1:4" s="5" customFormat="1" ht="12.75">
      <c r="A200" s="66"/>
      <c r="B200" s="66"/>
      <c r="C200" s="66"/>
      <c r="D200" s="66"/>
    </row>
    <row r="201" spans="1:4" s="5" customFormat="1" ht="49.5" customHeight="1">
      <c r="A201" s="21"/>
      <c r="B201" s="6"/>
      <c r="C201" s="6"/>
      <c r="D201" s="6"/>
    </row>
    <row r="202" spans="1:23" s="5" customFormat="1" ht="12.75">
      <c r="A202" s="22"/>
      <c r="B202" s="7"/>
      <c r="C202" s="9"/>
      <c r="D202" s="9"/>
      <c r="E202" s="8"/>
      <c r="F202" s="10"/>
      <c r="G202" s="10"/>
      <c r="H202" s="10"/>
      <c r="I202" s="10"/>
      <c r="J202" s="10"/>
      <c r="K202" s="10"/>
      <c r="L202" s="10"/>
      <c r="M202" s="10"/>
      <c r="N202" s="10"/>
      <c r="O202" s="10"/>
      <c r="P202" s="10"/>
      <c r="Q202" s="10"/>
      <c r="R202" s="10"/>
      <c r="S202" s="10"/>
      <c r="T202" s="10"/>
      <c r="U202" s="10"/>
      <c r="V202" s="10"/>
      <c r="W202" s="10"/>
    </row>
    <row r="203" spans="1:4" s="16" customFormat="1" ht="51.75" customHeight="1">
      <c r="A203" s="23"/>
      <c r="B203" s="15"/>
      <c r="C203" s="17"/>
      <c r="D203" s="15"/>
    </row>
    <row r="204" spans="1:4" s="16" customFormat="1" ht="30" customHeight="1">
      <c r="A204" s="23"/>
      <c r="B204" s="20"/>
      <c r="C204" s="17"/>
      <c r="D204" s="15"/>
    </row>
    <row r="205" spans="1:4" s="14" customFormat="1" ht="12.75">
      <c r="A205" s="23"/>
      <c r="B205" s="13"/>
      <c r="C205" s="12"/>
      <c r="D205" s="13"/>
    </row>
    <row r="206" spans="1:4" s="16" customFormat="1" ht="63" customHeight="1">
      <c r="A206" s="23"/>
      <c r="B206" s="15"/>
      <c r="C206" s="17"/>
      <c r="D206" s="15"/>
    </row>
    <row r="207" spans="1:4" s="16" customFormat="1" ht="39.75" customHeight="1">
      <c r="A207" s="23"/>
      <c r="B207" s="15"/>
      <c r="C207" s="17"/>
      <c r="D207" s="15"/>
    </row>
    <row r="208" spans="1:4" s="16" customFormat="1" ht="39.75" customHeight="1">
      <c r="A208" s="23"/>
      <c r="B208" s="15"/>
      <c r="C208" s="17"/>
      <c r="D208" s="15"/>
    </row>
    <row r="209" spans="1:4" s="14" customFormat="1" ht="12.75">
      <c r="A209" s="23"/>
      <c r="B209" s="11"/>
      <c r="C209" s="12"/>
      <c r="D209" s="13"/>
    </row>
    <row r="210" spans="1:4" s="14" customFormat="1" ht="62.25" customHeight="1">
      <c r="A210" s="23"/>
      <c r="B210" s="11"/>
      <c r="C210" s="12"/>
      <c r="D210" s="13"/>
    </row>
    <row r="211" spans="1:4" s="16" customFormat="1" ht="37.5" customHeight="1">
      <c r="A211" s="23"/>
      <c r="B211" s="15"/>
      <c r="C211" s="17"/>
      <c r="D211" s="15"/>
    </row>
    <row r="212" spans="1:4" s="14" customFormat="1" ht="12.75">
      <c r="A212" s="23"/>
      <c r="B212" s="4"/>
      <c r="C212" s="12"/>
      <c r="D212" s="13"/>
    </row>
    <row r="213" spans="1:4" s="14" customFormat="1" ht="12.75">
      <c r="A213" s="23"/>
      <c r="B213" s="4"/>
      <c r="C213" s="12"/>
      <c r="D213" s="13"/>
    </row>
    <row r="214" spans="1:4" s="14" customFormat="1" ht="12.75">
      <c r="A214" s="23"/>
      <c r="B214" s="4"/>
      <c r="C214" s="12"/>
      <c r="D214" s="13"/>
    </row>
  </sheetData>
  <sheetProtection/>
  <mergeCells count="2">
    <mergeCell ref="A199:D200"/>
    <mergeCell ref="A1:D2"/>
  </mergeCells>
  <printOptions gridLines="1" horizontalCentered="1"/>
  <pageMargins left="0.2362204724409449" right="0.2362204724409449" top="0.35433070866141736" bottom="0.35433070866141736" header="0.31496062992125984" footer="0.31496062992125984"/>
  <pageSetup fitToHeight="0" fitToWidth="1"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dimension ref="A1:C3"/>
  <sheetViews>
    <sheetView zoomScalePageLayoutView="0" workbookViewId="0" topLeftCell="A1">
      <selection activeCell="E7" sqref="E7"/>
    </sheetView>
  </sheetViews>
  <sheetFormatPr defaultColWidth="9.00390625" defaultRowHeight="12.75"/>
  <cols>
    <col min="1" max="1" width="12.875" style="0" bestFit="1" customWidth="1"/>
    <col min="2" max="2" width="18.00390625" style="0" customWidth="1"/>
    <col min="3" max="3" width="22.00390625" style="0" customWidth="1"/>
  </cols>
  <sheetData>
    <row r="1" spans="1:3" ht="12.75">
      <c r="A1" s="46">
        <v>3.5255</v>
      </c>
      <c r="B1">
        <v>10675238.39</v>
      </c>
      <c r="C1" s="47">
        <f>A1*B1</f>
        <v>37635552.943945006</v>
      </c>
    </row>
    <row r="3" spans="1:3" ht="12.75">
      <c r="A3">
        <v>1.0542</v>
      </c>
      <c r="B3">
        <v>79109.6</v>
      </c>
      <c r="C3">
        <f>A3*B3</f>
        <v>83397.34032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ysn</cp:lastModifiedBy>
  <cp:lastPrinted>2018-06-29T08:42:03Z</cp:lastPrinted>
  <dcterms:created xsi:type="dcterms:W3CDTF">1997-12-02T13:39:11Z</dcterms:created>
  <dcterms:modified xsi:type="dcterms:W3CDTF">2019-10-22T12:27:32Z</dcterms:modified>
  <cp:category/>
  <cp:version/>
  <cp:contentType/>
  <cp:contentStatus/>
</cp:coreProperties>
</file>