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80" tabRatio="843" activeTab="0"/>
  </bookViews>
  <sheets>
    <sheet name="2016 ihracat" sheetId="1" r:id="rId1"/>
    <sheet name="çapraz kur" sheetId="2" r:id="rId2"/>
  </sheets>
  <definedNames>
    <definedName name="_xlnm.Print_Area" localSheetId="0">'2016 ihracat'!$A$1:$D$196</definedName>
    <definedName name="_xlnm.Print_Titles" localSheetId="0">'2016 ihracat'!$180:$183</definedName>
  </definedNames>
  <calcPr fullCalcOnLoad="1"/>
</workbook>
</file>

<file path=xl/sharedStrings.xml><?xml version="1.0" encoding="utf-8"?>
<sst xmlns="http://schemas.openxmlformats.org/spreadsheetml/2006/main" count="217" uniqueCount="205">
  <si>
    <t>CİNSİ</t>
  </si>
  <si>
    <t>ÜLKESİ</t>
  </si>
  <si>
    <t>İç Fındık</t>
  </si>
  <si>
    <t>Kaplama</t>
  </si>
  <si>
    <t>F          İ          R          M          A</t>
  </si>
  <si>
    <t>Almanya</t>
  </si>
  <si>
    <t>GÜÇLÜ FINDIK GIDA SANAYİ A.Ş.</t>
  </si>
  <si>
    <t>Toplam</t>
  </si>
  <si>
    <t>Genel Toplam</t>
  </si>
  <si>
    <t>Çeşitli Ülkeler</t>
  </si>
  <si>
    <t>KANSU BRODE SANAYİ TİCARET</t>
  </si>
  <si>
    <t>CEREN TEKSTİL GIDA SANAYİ A.Ş.</t>
  </si>
  <si>
    <t>HAŞEP KAPLAMA SANAYİ ve TİCARET A.Ş.</t>
  </si>
  <si>
    <t>Çeşitli ülkeler</t>
  </si>
  <si>
    <t>Tül-Brode</t>
  </si>
  <si>
    <t>ODESA GELİŞTİRİLMİŞ POLİMER YATIRIMLARI VE DIŞ TİCARET ANONİM ŞİRKETİ DÜZCE ŞUBESİ</t>
  </si>
  <si>
    <t>Katlanabilir kasa</t>
  </si>
  <si>
    <t>ESMAK MAKİNE SANAYİ VE DIŞ TİCARET LİMİTED ŞİRKETİ</t>
  </si>
  <si>
    <t>GÜRLER GİYİM TEKSTİL SANAYİ ve TİCARET ANONİM ŞİRKETİ GÜMÜŞOVA ŞUBESİ</t>
  </si>
  <si>
    <t>Tekstil Ürünleri</t>
  </si>
  <si>
    <t>ÖZBAŞKENT GİYİM SANAYİ VE TİCARET LİMİTED ŞİRKETİ KAYNAŞLI ŞUBESİ</t>
  </si>
  <si>
    <t>Bayan elbise</t>
  </si>
  <si>
    <t>RÖDER YAPI SİSTEMLERİ SANAYİ TİCARET LİMİTED ŞİRKETİ GÜMÜŞOVA ŞUBESİ</t>
  </si>
  <si>
    <t>K.E.T.KAUÇUK EKSTRÜZYON TEKNOLOJİ SANAYİ VE TİCARET LİMİTED ŞİRKETİ</t>
  </si>
  <si>
    <t>İtalya</t>
  </si>
  <si>
    <t>ORTUN GIDA SANAYİ ve TİCARET ANONİM ŞİRKETİ DÜZCE ŞUBESİ</t>
  </si>
  <si>
    <t>BİLSAN AĞAÇ KAPLAMA SANAYİ VE TİCARET ANONİM ŞİRKETİ</t>
  </si>
  <si>
    <t>Çeşitli Kaplama</t>
  </si>
  <si>
    <t>KAPSAN KAPLAMA VE AĞAÇ SANAYİİ ANONİM ŞİRKETİ</t>
  </si>
  <si>
    <t>NOBEL İLAÇ SANAYİİ VE TİCARET ANONİM ŞİRKETİ DÜZCE ŞUBESİ</t>
  </si>
  <si>
    <t>Beşeri İlaç</t>
  </si>
  <si>
    <t>Arnavutluk, Azerbeycan, Bosna-Hersek, Belçika, Bulgaristan, Beyaz Rusya, Almanya, Kazakistan, Sırbistan, Özbekistan, Gürcistan</t>
  </si>
  <si>
    <t>İtalya, Sırbistan</t>
  </si>
  <si>
    <t>AKTİV TEKSTİL SANAYİ VE TİCARET ANONİM ŞİRKETİ</t>
  </si>
  <si>
    <t>Kravat</t>
  </si>
  <si>
    <t>ORENT ORMAN ÜRÜNLERİ MAKİNA İNŞAAT TAAHHÜT TURİZM TARIM NAKLİYAT TİCARET VE SANAYİ LİMİTED ŞİRKETİ</t>
  </si>
  <si>
    <t>Modüler Sebze Kurutma Fırını Yapı Elelmanları</t>
  </si>
  <si>
    <t>Yunanistan</t>
  </si>
  <si>
    <t>Maracco, Ukrayna, USA, Yunanistan, Gürcistan, Şili, İşviçre</t>
  </si>
  <si>
    <t>Abu Dabi, Almanya, Avustralya, Belçika, Daubai, İngiltere, İsveç, İsviçre, İtalya, Ürdün, Kuveyt, Katar, Romanya, S.Arabistan, Suriye, USA, Yunanistan</t>
  </si>
  <si>
    <t>SAND PROFİLE KAUÇUK SANAYİ VE TİCARET LİMİTED ŞİRKETİ</t>
  </si>
  <si>
    <t>Kauçuk Fitil</t>
  </si>
  <si>
    <t>Alamya, İtalya, Çin</t>
  </si>
  <si>
    <t>PLASTEN OTOMOTİV ÜRÜNLERİ SANAYİ VE TİCARET LİMİTED ŞİRKETİ</t>
  </si>
  <si>
    <t>Vakunm ile şekillendirilmiş muhtelif ürünler</t>
  </si>
  <si>
    <t>GROPPALLI ALÜMİNYUM SANAYİ VE TİCARET ANONİM ŞİRKETİ</t>
  </si>
  <si>
    <t>Macaristan, İtalya</t>
  </si>
  <si>
    <t>2011 YILINDA İHRACAT YAPAN FİRMALAR</t>
  </si>
  <si>
    <t>OĞUZHAN BERKARDA-OĞUZKAP ORMAN ÜRÜNLERİ PAZARLAMA</t>
  </si>
  <si>
    <t>İsviçre</t>
  </si>
  <si>
    <t>İran, Kocaeli Serbest Bölge, Suudi Arabistan, İtalya, Lübnan, Gürcistan, Azerbeycan, Fas</t>
  </si>
  <si>
    <t>Antalya Serbest Bölge, Avusturya, Azerbeycan, Birleşik Arap Emirlikleri, Gürcistan, İran, Kırgızistan, Lübnan, Özbekistan, Samsun Serbest Bölge, Slovenya, Suudi Arabistan, Tacikistan, Yunanistan</t>
  </si>
  <si>
    <t>Düz Isı Bariyeri, Kutu Pencere Kapı Sızdırmazları, Pencere ve Kapı Sızdırmazları, Profil, PVC U Geçme</t>
  </si>
  <si>
    <t>Almanya, Avusturya, Danimarka, Finlandiya, Hollanda, İtalya, Ukrayna</t>
  </si>
  <si>
    <t>İç Fındık, Kavrulmuş Fındık, Kıyılmış Fındık, Fındık Füresi</t>
  </si>
  <si>
    <t>İsveç, Hindistan, Yunanistan</t>
  </si>
  <si>
    <t>Özbekistan, İtalya, Azerbaycan</t>
  </si>
  <si>
    <t>ONUR PLASTİK AMBALAJ İMALAT TAAHHÜT SANAYİİ VE TİCARET LİMİTED ŞİRKETİ</t>
  </si>
  <si>
    <t>Arnavutluk, Azerbaycan, Bosna Hersek, Bulgaristan, Fas, Filistin, Gürcistan, Hırvatistan, Irak, İspanya, İsrail, İsveç, İtalya, İngiltere, Kosova, Macaristan, Makedonya, Pakistan, Portekiz, Romanya, Sırbistan, Umman, Yunanistan</t>
  </si>
  <si>
    <t>Çeşitli Çember, Çember Tokası, Çemberleme Makinesi, Çember Taşıma Arabası</t>
  </si>
  <si>
    <t>WOODİMEX ORMAN ÜRÜNLERİ SANAYİ VE TİCARET LİMİTED ŞİRKETİ</t>
  </si>
  <si>
    <t>İran, Kosova, Lübnan, Mısır, Kazakistan, Ukrayna</t>
  </si>
  <si>
    <t>DÜZKAP AĞAÇ MAMÜLLERİ MOBİLYA İNŞAAT TURİZM SANAYİ VE TİCARET ANONİM ŞİRKETİ</t>
  </si>
  <si>
    <t>Kayın Kereste, Meşe Kaplama, Frake Kaplama, Kayın Kaplama, Ceviz Kaplama, Egzotik Kaplama, Alpi Ceviz Kaplama, Kadoma 24 Petekli/İ.Delikli, Dekoratif Paneş, Kurutma Ünitesi</t>
  </si>
  <si>
    <t>Kayın Kaplama, Meşe Kaplama, Çam Kaplama, İroko Kaplama, Dişbudak Kaplama, Sapelli Kaplama, Ceviz Kapalama, Frake Kaplama, Kayın Papel 1.5 mm, Egzotik Kereste, Anigre Kaplama, Endüstriyel Kaplama, Lükens Ayak, Asr Tamir Macunu</t>
  </si>
  <si>
    <t>Lübnan, Özbekistan, Kosova, İran, Suudi Arabistan, Kazakistan, Özbekistan, Mısır</t>
  </si>
  <si>
    <t>Boya, Alüminyum Profil, Alüminyum Boru</t>
  </si>
  <si>
    <t>2016 YILINDA İHRACAT YAPAN FİRMALAR</t>
  </si>
  <si>
    <t>Çelik Konstrüksiyon, Profil, PVC Çadır Brandası</t>
  </si>
  <si>
    <t>CONFETTİ HALI SANAYİ ANONİM ŞİRKETİ GÜMÜŞOVA ŞUBESİ</t>
  </si>
  <si>
    <t>Özbekistan</t>
  </si>
  <si>
    <t>Muh. Oto Yedek Parçaları</t>
  </si>
  <si>
    <t>ALİNA YAPI İNŞAAT İTHALAT İHRACAT SANAYİ VE TİCARET ANONİM ŞİRKETİ</t>
  </si>
  <si>
    <t>Yatak, Yatak Kılıfı, Tekstil Malzemesi, Ambalaj Malzemesi, Makine</t>
  </si>
  <si>
    <t>Lübnan, Almanya, İsrail, Mısır, Cezayir, Fas, Polonya, Suudi Arabistan, Ukrayna, Angola, Arnavutluk, Tunus, Brezilya, Libya, Malta, İspanya</t>
  </si>
  <si>
    <t>BELLA TEKSTİL SANAYİ VE TİCARET ANONİM ŞİRKETİ KAYNAŞLI ŞUBESİ</t>
  </si>
  <si>
    <t>Pijama</t>
  </si>
  <si>
    <t>Belçika, Dubai</t>
  </si>
  <si>
    <t>Çocuk Bezi, Gofret, Traş Kremi, Derby Bıçak</t>
  </si>
  <si>
    <t>Kaplama, Kereste</t>
  </si>
  <si>
    <t>Kaplama, Kereste, Profil, Kapı Kolu, Tak Tak, Çekme Kol, Çelik Zırh, Taş, MDF Panel</t>
  </si>
  <si>
    <t>Rusya, Bulgaristan, Birleşik Arap Emirlikleri, İran, İngiltere, Amerika, Almanya, Macaristan, Moldova, Avusturya, ABD, Türkmenistan, Trinidad Tobacco, Gürcistan, Hırvatistan, Kosova,  Belarus, Polonya, İsrail, Litvanya, Fas, Katar, Kazakistan, Ukrayna, İspanya, İsviçre, İsveç, İtalya, İran, Romanya, Suudi Arabistan, Lübnan</t>
  </si>
  <si>
    <t>TERMODİN YAPI MALZEMELERİ SANAYİ VE TİCARET ANONİM ŞİRKETİ DÜZCE ŞUBESİ</t>
  </si>
  <si>
    <t>Sıra Tablası ve Oturak Arkalık, Okul Sırası</t>
  </si>
  <si>
    <t>Cezayir, Bulgaristan</t>
  </si>
  <si>
    <t>KEFELİ TARIM ALETLERİ,OTOMOTİV VE ELEKTRİK MALZEMELERİ SANAYİ VE TİCARET LİMİTED ŞİRKETİ</t>
  </si>
  <si>
    <t>Gürcistan, Moldova</t>
  </si>
  <si>
    <t>Fındık Toplama Makinesi</t>
  </si>
  <si>
    <t>GÜÇLÜ FINDIK GIDA SANAYİ VE TİCARET ANONİM ŞİRKETİ</t>
  </si>
  <si>
    <t>İtalya, Almanya</t>
  </si>
  <si>
    <t>TT ÇELİKYAY OTOMOTİV DIŞ TİCARET SANAYİ ANONİM ŞİRKETİ ÇİLİMLİ ŞUBESİ</t>
  </si>
  <si>
    <t>Almanya, Lübnan, İrlanda, Mısır, Hırvatistan, Yunanistan, Moldova, Ukrayna, Ürdün, İsrail, Letonya, Güney Kore, Polonya, Kıbrıs, Bulgaristan, Gürcistan, İtalya, Macaristan, Tayvan, Kosova, İngiltere, Irak, Finlandiya, Fransa, Danimarka, Sırbistan, Hırvatistan, Azerbeycan, Rusya, Hollanda, İspanya, Litvanya</t>
  </si>
  <si>
    <t>DESA DERİ SANAYİ VE TİCARET ANONİM ŞİRKETİ DÜZCE ŞUBESİ</t>
  </si>
  <si>
    <t>Danimarka, İtalya</t>
  </si>
  <si>
    <t>ERCİYAS ÇELİK BORU SANAYİ ANONİM ŞİRKETİ DÜZCE ŞUBESİ</t>
  </si>
  <si>
    <t>Gaz Borusu, Su Borusu, Kazık Borusu</t>
  </si>
  <si>
    <t>Macaristan, Hollanda, Fransa, İngiltere, Meksika, Gürcistan, Slovenya, Cezayir, İsrail, İsveç, Almanya</t>
  </si>
  <si>
    <t>S.M.S.GIDA SANAYİ İTHALAT İHRACAT VE TİCARET ANONİM ŞİRKETİ DÜZCE ŞUBESİ</t>
  </si>
  <si>
    <t>Tavuk Ayağı Eti</t>
  </si>
  <si>
    <t>Vietnam, Hong Kong</t>
  </si>
  <si>
    <t>KARİN GIDA SANAYİ VE TİCARET ANONİM ŞİRKETİ</t>
  </si>
  <si>
    <t>Kavrulmuş Fındık Püresi, Kavrulmuş Fındık Tane/Kırık, Kavrulmuş Badem, Praline Fındık, Kavrulmuş Fıstık</t>
  </si>
  <si>
    <t>Fransa, Uruguay, Rusya, İran, İsrail</t>
  </si>
  <si>
    <t>SUPERLİT BORU SANAYİ ANONİM ŞİRKETİ DÜZCE ŞUBESİ</t>
  </si>
  <si>
    <t>Ermenistan, Avustralya, Bulgaristan, Bosna Hersek, Sırbistan, Çek Cumhuriyeti, İsviçre, Hırvatistan, Etiyopya, Gürcistan, İtalya, Libya, Makedonya, Yeni Zelanda, Polonya, Romanya, Türkmenistan, Tunus, Ugranda, Ukrayna</t>
  </si>
  <si>
    <t>CTP Boru ve Ek Parçaları</t>
  </si>
  <si>
    <t>PAK GIDA ÜRETİM VE PAZARLAMA ANONİM ŞİRKETİ DÜZCE ŞUBESİ</t>
  </si>
  <si>
    <t>Yaş Maya, İnstant Maya</t>
  </si>
  <si>
    <t>Almanya, Bosna Hersek, Bulgaristan, Gürcistan, İsrail, Kıbrıs, Kosova, Suudi Arabistan, Afganistan, Angola, Bahreyn, Benin, BAE, Botsvana, Brezilya, Burkina Faso, Cezayir, Demok Kongo Cumhuriyeti, Endonezya, Fildişi Kıyısı, Fransa, Gabon, Gambia, Guyana, Haiti, Irak, İspanya, İsrail, İsveç, Kamerun, Kanarya Adaları, Katar, Kıbrıs, Kosova, Küba, Liberya, Libya, Lübnan, Madagaskar, Mısır, Moldova, Mozambik, Nijer, Özbekistan, Papua Yeni Gine, Paraguay, Portekiz, Reunion, Ruanda, Rusya Federasyonu, Senegal, Sierra Leone, Suriye, Şili, Tanzanya, Tunus, Uganda, Umman, Yemen</t>
  </si>
  <si>
    <t>VENÜS GİYİM SANAYİ VE TİCARET ANONİM ŞİRKETİ DÜZCE ŞUBESİ</t>
  </si>
  <si>
    <t>Fransa, Hong Kong, İngiltere, Almanya, Avustralya, Hollanda, Polonya</t>
  </si>
  <si>
    <t>Dokuma Kumaştan Hazır Giyim Ürünü, Örme Kumaştan Hazır Giyim Ürünü</t>
  </si>
  <si>
    <t>MAS-DAF MAKİNA SANAYİ ANONİM ŞİRKETİ DÜZCE ŞUBESİ</t>
  </si>
  <si>
    <t>Almanya, Angola, Avustralya, Azerbaycan, Bahreyn, Bangladeş, BAE, Birleşik Krallık, Bosna-Hersek, Botsvana, Brunei, Bulgaristan, Cezayir, Çek Cumhuriyeti, Çin Halk Cumhuriyeti, Danimarka, Endonezya, Fas, Fransa, Gana, Güney Afrika Cumhuriyeti, Gürcistan, Hindistan, Hollanda, Irak, İran, İspanya, İsrail, İsveç, İsviçre, İtalya, KKTC, Kazakistan, Litvanya, Macaristan, Makedonya, Maldivler, Malta, Mısır, Moritius, Nijerya, Norveç, Pakistan, Portekiz, Romanya, Singapur, Slovakya, Somali, Sri Lanka, Suudi Arabistan, Tayland, Tayvan, Tunus, Türkmenistan, Ukrayna, Umman, Ürdün, Venezuela, Vietnam, Yunanistan</t>
  </si>
  <si>
    <t>REALKOM TEKSTİL ÜRÜNLERİ SANAYİ PAZARLAMA VE DIŞ TİCARET ANONİM ŞİRKETİ DÜZCE ŞUBESİ</t>
  </si>
  <si>
    <t>Danimarka, Hollanda, Norveç, Almanya, Fransa</t>
  </si>
  <si>
    <t>Pantolon, Mont, Etek, Şort</t>
  </si>
  <si>
    <t>DELTA ALFA ÇORAP VE TEKSTİL SANAYİ TİCARET ANONİM ŞİRKETİ</t>
  </si>
  <si>
    <t>Çorap</t>
  </si>
  <si>
    <t xml:space="preserve">Senegal, Etiyopya                            </t>
  </si>
  <si>
    <t>Ukrayna, Yunanistan, Gürcistan, Türkmenistan</t>
  </si>
  <si>
    <t>Kereste Kurutma Fırını, Tütün Dizme Şişi, Demir Palet, Gazlı Sıcak Hava Kazanı, Alüm.Prefabrik Binası, Doğalgaz Yakıtlı Kızgın Su Kazanı</t>
  </si>
  <si>
    <t>ÖZ-İŞ OTO YAN SANAYİ VE TİCARET LİMİTED ŞİRKETİ</t>
  </si>
  <si>
    <t>Almanya, Belçika, Danimarka, Hollanda, İngiltere, ABD, Sırbistan, Polonya</t>
  </si>
  <si>
    <t>GÖRÜR-ÇEKYAT-MEFRUŞAT-KERESTE-NAKLİYE-KONFEKSİYON-ELEKTRİKLİ EV ALETLERİ-KUYUMCULUK-GIDA PETROL ÜRÜNLERİ OTO ALIM SATIM MÜTEAHHİTLİK İNŞAAT MALZEMELERİ TURİZM SANAYİ VE TİCARET LİMİTED ŞİRKETİ</t>
  </si>
  <si>
    <t>Koltuk, Kanepe, Kumaş, Yatak</t>
  </si>
  <si>
    <t>Suudi Arabistan, İsrail, Libya, Gürcistan, Irak, Avusturya</t>
  </si>
  <si>
    <t>EPİKA MOBİLYA SANAYİ VE TİCARET LİMİTED ŞİRKETİ</t>
  </si>
  <si>
    <t>Türkmenistan, İran, Libya, Irak, Suudi Arabistan</t>
  </si>
  <si>
    <t>Koltuk, Kanepe, Kumaş, Yatak, Muh. Malzeme</t>
  </si>
  <si>
    <t>ÇOKYAŞAR HALAT MAKİNE TEL GALVANİZLEME SANAYİ TİCARET ANONİM ŞİRKETİ GÜMÜŞOVA ŞUBESİ</t>
  </si>
  <si>
    <t>Tel, Halat</t>
  </si>
  <si>
    <t>Beyaz Rusya, Bosna Hersek, Brezilya, Bulgaristan, Bursa Serbest Bölge, Çek Cumhuriyeti, Danimarka, Fas, Fransa, Hırvatistan, Hollanda, İngiltere, İrlanda, İspanya, İtalya, İsrail, Polonya, Portekiz, Sırbistan, Yeni Zelanda</t>
  </si>
  <si>
    <t>PROPAK AMBALAJ ÜRETİM VE PAZARLAMA ANONİM ŞİRKETİ DÜZCE ŞUBESİ</t>
  </si>
  <si>
    <t>Flexible Ambalaj</t>
  </si>
  <si>
    <t>Almanya, Avusturya, Azerbaycan, Belçika, Bosna-Hersek, Finlandiya, Fransa, Hollanda, Irak, İngiltere, İran, İrlanda, İsveç, İsviçre, İtalya, Letonya, Lübnan, Makedonya, Malta, Norveç, Polonya, Romanya, Sırbistan, Slovakya, Suudi Arabistan, Türkiye Serbest Bölge, Ürdün, Yunanistan</t>
  </si>
  <si>
    <t>ISI-TAN ISITMA SOĞUTMA YEDEK PARÇA VE MAKİNA SANAYİ TİCARET LİMİTED ŞİRKETİ DÜZCE ŞUBESİ</t>
  </si>
  <si>
    <t>FUNNY PAZARLAMA GIDA SANAYİ VE TİCARET ANONİM ŞİRKETİ</t>
  </si>
  <si>
    <t>Mısır, Irak, Bulgaristan, Cezayir, Fas, Azerbaycan, Rusya, Özbekistan, İngiltere</t>
  </si>
  <si>
    <t>Fas</t>
  </si>
  <si>
    <t>Mısır ve Buğday Gevreği</t>
  </si>
  <si>
    <t>GENEL TOPLAM</t>
  </si>
  <si>
    <t>PROJE DORUK MOBİLYA İMALAT İNŞAAT SANAYİ VE TİCARET ANONİM ŞİRKETİ</t>
  </si>
  <si>
    <t>DORUK AĞAÇ ÜRÜNLERİ İMALAT İNŞAAT NAKLİYAT SANAYİ VE TİCARET ANONİM ŞİRKETİ</t>
  </si>
  <si>
    <t xml:space="preserve"> </t>
  </si>
  <si>
    <t>Azerbaycan, Cezayir, Fas, Fransa, Güney Afrika, Irak, İran, Katar, Kıbrıs, Libya, Makedonya, Nijerya, Suudi Arabistan, Tunus, Türkmenistan</t>
  </si>
  <si>
    <t>TEKNOROT OTOMOTİV ÜRÜNLERİ SANAYİ VE TİCARET ANONİM ŞİRKETİ DÜZCE ŞUBESİ</t>
  </si>
  <si>
    <t>DOĞTAŞ KELEBEK MOBİLYA SANAYİ VE TİCARET ANONİM ŞİRKETİ DÜZCE ŞUBESİ</t>
  </si>
  <si>
    <t>ANADOLU RULMAN İMALAT SANAYİ VE TİCARET ANONİM ŞİRKETİ</t>
  </si>
  <si>
    <t>İtalya, Romanya, İran</t>
  </si>
  <si>
    <t>Tek Sıra Bilyalı Rulman, Konik Rulman</t>
  </si>
  <si>
    <t>PARKE-TEK PARKE SANAYİ VE TİCARET ANONİM ŞİRKETİ DÜZCE ŞUBESİ</t>
  </si>
  <si>
    <t>Ahşap Lamine Parke</t>
  </si>
  <si>
    <t>Arnavutluk, Mısır, Gürcistan, Almanya, İran, Kosova, KKTC, BAE, Ukrayna, Birleşik Krallık (İngiltere), Azerbaycan, Gine, Irak, Kongo, Özbekistan, Türkmenistan</t>
  </si>
  <si>
    <t>ŞERİFOĞLU AĞAÇ SANAYİ VE TİCARET ANONİM ŞİRKETİ</t>
  </si>
  <si>
    <t>Azerbaycan, Yunanistan, İsrail, İsviçre, Ukrayna, Birleşik Krallık (İngiltere)</t>
  </si>
  <si>
    <t>ALUFORM PEKİNTAŞ ALÜMİNYUM SANAYİ VE TİCARET ANONİM ŞİRKETİ DÜZCE ŞUBESİ</t>
  </si>
  <si>
    <t>Çatı ve Cephe Kaplama Malz.</t>
  </si>
  <si>
    <t>Libya, Türkmenistan, Gürcistan, Mısır, Makedonya, Suudi Arabistan, İran, Azerbaycan, Irak</t>
  </si>
  <si>
    <t>STANDARD PROFİL OTOMOTİV SANAYİ VE TİCARET ANONİM ŞİRKETİ DÜZCE TESİSLERİ</t>
  </si>
  <si>
    <t>Kanada, Çin, Fransa, Almanya, Macaristan, Hindistan, Other-East, Polonya, Slovakya, Slovenya, İspanya, İngiltere</t>
  </si>
  <si>
    <t>Almanya, Arjantin, Arnavutluk, Azerbaycan, Belçika, Beyaz Rusya, Birleşik Devletler, Birleşik Krallık, Bosna Hersek, Bulgaristan, Çekoslavakya, Cezayir, Danimarka, Fas, Filistin Yönetimi, Finlandiya, Fransa, Güney Afrika, Hindistan, Hırvatistan, Hollanda, İran, İspanya, İsrail, İsveç, İtalya, Kanada, Kolombiya, Kore, Kosova, Litvanya, Lübnan, Macaristan, Makedonya, Meksika, Mısır, Nijerya, Polonya, Romanya, Rusya, Senegal, Şili, Sırbistan Karadağ, Tunus, Yunanistan</t>
  </si>
  <si>
    <t>Alüminyum Rotilli Kol, Alüminyum Salıncaklar, Aşık, Bağlantı Parçası, Burç, Burç Takımı, Denge Kolu, Dövme Döküm Rotilli Kol, Dövme Döküm Salıncaklar, Egzost Lastiği, Gövde, Iskonto, Karbüratör Flanşı, Körük, Rot Milli, Rot Takımı, Rotbaşı, Rotil, Sac Salıncak, Salıncak Kiti, Şanzıman Parçası, Tabla-Takoz, Tamir Takımı, Yan Orta Ara Rot, Z Rot</t>
  </si>
  <si>
    <t>DENDRO PARKE SANAYİ ANONİM ŞİRKETİ GÜMÜŞOVA ŞUBESİ</t>
  </si>
  <si>
    <t>Lamina Parke</t>
  </si>
  <si>
    <t>Suudi Arabistan</t>
  </si>
  <si>
    <t>ANLAŞ ANADOLU LASTİK SANAYİ VE TİCARET ANONİM ŞİRKETİ DÜZCE ŞUBESİ</t>
  </si>
  <si>
    <t>İç Lastik, Dış Lastik</t>
  </si>
  <si>
    <t>TERMO MAKİNA SANAYİ VE TİCARET ANONİM ŞİRKETİ</t>
  </si>
  <si>
    <t>İtalya, Almanya, Avusturya</t>
  </si>
  <si>
    <t>M.T REKLAM ANONİM ŞİRKETİ DÜZCE ŞUBESİ</t>
  </si>
  <si>
    <t>SUKO MAKİNA DIŞ TİCARET LİMİTED ŞİRKETİ</t>
  </si>
  <si>
    <t>Makine Aksam ve Parçaları</t>
  </si>
  <si>
    <t>GERD WOLFF MAKİNA SANAYİ TİCARET LİMİTED ŞİRKETİ</t>
  </si>
  <si>
    <t>ARKIN METAL SANAYİ VE TİCARET LİMİTED ŞİRKETİ DÜZCE ŞUBESİ</t>
  </si>
  <si>
    <t>B.B.TEKSTİL GIDA SANAYİİ İÇ VE DIŞ TİCARET ANONİM ŞİRKETİ DÜZCE ŞUBESİ</t>
  </si>
  <si>
    <t>Cezayir, Tunus, Almanya</t>
  </si>
  <si>
    <t>ALLEGİON EMNİYET VE GÜVENLİK SİSTEMLERİ SANAYİ ANONİM ŞİRKETİ DÜZCE ŞUBESİ</t>
  </si>
  <si>
    <t>Afganistan, Almanya, BAE, Çin, Fransa, Güney Afrika, Gürcistan, Hindistan, İngiltere, İspanya, İtalya, KKTC, Makedonya, Polonya, Suudi Arabistan, Umman</t>
  </si>
  <si>
    <t>Sürgü, Kilit, Kapı Kapayıcı, Kilit Aksesuarları ve Aksamı, Panik Çıkış Kilidi ve Aksesuarları</t>
  </si>
  <si>
    <t>TURNA AHŞAP-İNŞAAT SANAYİ VE TİCARET LİMİTED ŞİRKETİ</t>
  </si>
  <si>
    <t>S.E.P. GIDA SANAYİ VE TİCARET ANONİM ŞİRKETİ GÜMÜŞOVA ŞUBESİ</t>
  </si>
  <si>
    <t>Almanya, Yunanistan, Danimarka, Arjantin, Hollanda, ABD, Fransa, Belçika, İspanya, Romanya, İtalya</t>
  </si>
  <si>
    <t>ULUSLU ALÜMİNYUM SANAYİ VE TİCARET LİMİTED ŞİRKETİ</t>
  </si>
  <si>
    <t>Kıbrıs, Kanada, İsrail, İngiltere, Hollanda, Gürcistan, Bulgaristan, Bosna Hersek, Belçika, Avusturya, ABD, Yunanistan, Tunus, Sırbistan, Romanya, Polonya, Makedonya, Macaristan, Türkiye (İhraç Kayıtlı)</t>
  </si>
  <si>
    <t>NERO PLASTİK AMBALAJ İMALAT SANAYİ VE TİCARET LİMİTED ŞİRKETİ</t>
  </si>
  <si>
    <t>Yunanistan, Bulgaristan, Almanya, İtalya, Tunus, Ürdün</t>
  </si>
  <si>
    <t>ARIN ORMAN ÜRÜNLERİ SANAYİ VE TİCARET ANONİM ŞİRKETİ-DÜZCE ŞUBESİ-2</t>
  </si>
  <si>
    <t>İMTEKS GİYİM SANAYİ VE TİCARET ANONİM ŞİRKETİ DÜZCE ŞUBESİ</t>
  </si>
  <si>
    <t>BATEKS DIŞ TİCARET VE TEKSTİL SANAYİ ANONİM ŞİRKETİ DÜZCE ŞUBESİ</t>
  </si>
  <si>
    <t>İspanya, Almanya, Fransa, İngiltere, Amerika, Hollanda, Danimarka, Kanada, BAE, Japonya, Meksika, Çin, Mısır, Hong Kong, Panama, Şili, Endonezya</t>
  </si>
  <si>
    <t>T-shirt, S-shirt, Elbise, Bluz, Hırka, Atlet, Kazak, Yelek, Palto, Body, Tunik, Etek, Ceket, Mont, Gömlek, Tulum, Pantolon, Takım</t>
  </si>
  <si>
    <t>KARLAS LASTİK SANAYİ TİCARET VE TURİZM LİMİTED ŞİRKETİ</t>
  </si>
  <si>
    <t>Almanya, İsveç, Polonya, Yunanistan, Portekiz, İspanya, Fransa, İngiltere, Panama, Rusya, Tunus, Mısır, Lübnan, İsrail, Filistin, Ürdün, Suudi Arabistan, Kuveyt, Yemen, BAE, Katar, İran, Hindistan, Kosova</t>
  </si>
  <si>
    <t>TUBEST BACA SİSTEMLERİ SANAYİ VE TİCARET ANONİM ŞİRKETİ</t>
  </si>
  <si>
    <t>İtalya, Moldova</t>
  </si>
  <si>
    <t>ÖR-MA TEKSTİL SANAYİ VE TİCARET ANONİM ŞİRKETİ DÜZCE ŞUBESİ</t>
  </si>
  <si>
    <t>İsveç, İspanya, Almanya</t>
  </si>
  <si>
    <t>T-shirt, Mont, Sweatshirt, Tayt, Elbise, Atlet</t>
  </si>
  <si>
    <t>ASD ORMAN ÜRÜNLERİ PAZARLAMA SANAYİ VE TİCARET ANONİM ŞİRKETİ DÜZCE ŞUBESİ</t>
  </si>
  <si>
    <t>PRİSMA MOBİLYA VE DERİ SANAYİ TİCARET LİMİTED ŞİRKETİ</t>
  </si>
  <si>
    <t>RECEP SİVRİKAYA</t>
  </si>
  <si>
    <t>MASİF KAPLAMA VE KERESTE SANAYİ TİCARET ANONİM ŞİRKETİ</t>
  </si>
  <si>
    <t>ABD, Bulgaristan, Dubai, İran, İsrail, Kanada, Lübnan, Malezya, Mısır, Portekiz, Suudi Arabistan, Sırbistan, Yunanistan</t>
  </si>
  <si>
    <t>MASKOM PLASTİK SANAYİ VE TİCARET LİMİTED ŞİRKETİ GÜMÜŞOVA ŞUBESİ</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</si>
</sst>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0.00;[Red]#,##0.00"/>
    <numFmt numFmtId="183" formatCode="#,##0;[Red]#,##0"/>
    <numFmt numFmtId="184" formatCode="#,##0\ &quot;TL&quot;;[Red]#,##0\ &quot;TL&quot;"/>
    <numFmt numFmtId="185" formatCode="[$$-409]#,##0.00;[Red][$$-409]#,##0.00"/>
    <numFmt numFmtId="186" formatCode="#,##0\ &quot;TL&quot;;[Red]#,##0\ &quot;YTL&quot;"/>
    <numFmt numFmtId="187" formatCode="[$-41F]dd\ mmmm\ yyyy\ dddd"/>
    <numFmt numFmtId="188" formatCode="#,##0.00\ &quot;YTL&quot;;[Red]#,##0.00\ &quot;YTL&quot;"/>
    <numFmt numFmtId="189" formatCode="#,##0\ &quot;YTL&quot;;[Red]#,##0\ &quot;YTL&quot;"/>
    <numFmt numFmtId="190" formatCode="[$$-409]#,##0.0000;[Red][$$-409]#,##0.0000"/>
    <numFmt numFmtId="191" formatCode="[$$-409]#,##0;[Red][$$-409]#,##0"/>
    <numFmt numFmtId="192" formatCode="#,##0.00\ [$€-1];[Red]#,##0.00\ [$€-1]"/>
    <numFmt numFmtId="193" formatCode="&quot;Evet&quot;;&quot;Evet&quot;;&quot;Hayır&quot;"/>
    <numFmt numFmtId="194" formatCode="&quot;Doğru&quot;;&quot;Doğru&quot;;&quot;Yanlış&quot;"/>
    <numFmt numFmtId="195" formatCode="&quot;Açık&quot;;&quot;Açık&quot;;&quot;Kapalı&quot;"/>
    <numFmt numFmtId="196" formatCode="[$€-2]\ #,##0.00_);[Red]\([$€-2]\ #,##0.00\)"/>
    <numFmt numFmtId="197" formatCode="[$-41F]d\ mmmm\ yyyy\ dddd"/>
    <numFmt numFmtId="198" formatCode="#,##0.00\ &quot;₺&quot;"/>
    <numFmt numFmtId="199" formatCode="[$$-409]#,##0.00"/>
    <numFmt numFmtId="200" formatCode="#,##0.0000\ &quot;₺&quot;"/>
    <numFmt numFmtId="201" formatCode="[$$-409]#,##0"/>
  </numFmts>
  <fonts count="45">
    <font>
      <sz val="10"/>
      <name val="Times New Roman Tur"/>
      <family val="0"/>
    </font>
    <font>
      <b/>
      <sz val="18"/>
      <name val="Times New Roman Tur"/>
      <family val="1"/>
    </font>
    <font>
      <b/>
      <sz val="10"/>
      <name val="Times New Roman Tur"/>
      <family val="1"/>
    </font>
    <font>
      <b/>
      <sz val="9"/>
      <name val="Times New Roman Tur"/>
      <family val="1"/>
    </font>
    <font>
      <sz val="9"/>
      <name val="Times New Roman Tur"/>
      <family val="0"/>
    </font>
    <font>
      <b/>
      <sz val="9"/>
      <name val="Arial Tur"/>
      <family val="2"/>
    </font>
    <font>
      <b/>
      <sz val="8"/>
      <name val="Times New Roman Tur"/>
      <family val="1"/>
    </font>
    <font>
      <sz val="8"/>
      <name val="Times New Roman Tur"/>
      <family val="1"/>
    </font>
    <font>
      <u val="single"/>
      <sz val="10"/>
      <color indexed="12"/>
      <name val="Times New Roman Tur"/>
      <family val="0"/>
    </font>
    <font>
      <u val="single"/>
      <sz val="10"/>
      <color indexed="36"/>
      <name val="Times New Roman Tur"/>
      <family val="0"/>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185" fontId="5" fillId="0" borderId="0" xfId="0" applyNumberFormat="1" applyFont="1" applyFill="1" applyAlignment="1">
      <alignment horizontal="right"/>
    </xf>
    <xf numFmtId="0" fontId="0" fillId="0" borderId="0" xfId="0" applyFill="1" applyBorder="1" applyAlignment="1">
      <alignment/>
    </xf>
    <xf numFmtId="0"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183"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xf>
    <xf numFmtId="0" fontId="0" fillId="0" borderId="0" xfId="0" applyFill="1" applyAlignment="1">
      <alignment vertical="top"/>
    </xf>
    <xf numFmtId="183" fontId="4" fillId="0" borderId="0" xfId="0" applyNumberFormat="1" applyFont="1" applyFill="1" applyAlignment="1">
      <alignment vertical="top" wrapText="1"/>
    </xf>
    <xf numFmtId="0" fontId="6"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7" fillId="0" borderId="0" xfId="0" applyFont="1" applyFill="1" applyBorder="1" applyAlignment="1">
      <alignment horizontal="center" vertical="top" wrapText="1"/>
    </xf>
    <xf numFmtId="0" fontId="7" fillId="0" borderId="0" xfId="0" applyFont="1" applyFill="1" applyAlignment="1">
      <alignment horizontal="center"/>
    </xf>
    <xf numFmtId="183" fontId="4" fillId="33" borderId="0" xfId="0" applyNumberFormat="1" applyFont="1" applyFill="1" applyBorder="1" applyAlignment="1">
      <alignment vertical="top" wrapText="1"/>
    </xf>
    <xf numFmtId="0" fontId="4" fillId="33" borderId="0" xfId="0" applyFont="1" applyFill="1" applyAlignment="1">
      <alignment vertical="top" wrapText="1"/>
    </xf>
    <xf numFmtId="0" fontId="4" fillId="34" borderId="0" xfId="0" applyFont="1" applyFill="1" applyAlignment="1">
      <alignment vertical="top" wrapText="1"/>
    </xf>
    <xf numFmtId="183" fontId="4" fillId="33" borderId="0" xfId="0" applyNumberFormat="1" applyFont="1" applyFill="1" applyAlignment="1">
      <alignment vertical="top" wrapText="1"/>
    </xf>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183" fontId="3" fillId="0" borderId="0"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183" fontId="3"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185" fontId="3" fillId="0" borderId="0" xfId="0" applyNumberFormat="1" applyFont="1" applyFill="1" applyBorder="1" applyAlignment="1">
      <alignment horizontal="center" vertical="center" wrapText="1"/>
    </xf>
    <xf numFmtId="191" fontId="0" fillId="0" borderId="0" xfId="0" applyNumberFormat="1" applyAlignment="1">
      <alignment/>
    </xf>
    <xf numFmtId="185" fontId="0" fillId="0" borderId="0" xfId="0" applyNumberFormat="1" applyAlignment="1">
      <alignment/>
    </xf>
    <xf numFmtId="0" fontId="4"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199" fontId="3" fillId="0" borderId="0" xfId="0" applyNumberFormat="1" applyFont="1" applyFill="1" applyAlignment="1">
      <alignment/>
    </xf>
    <xf numFmtId="0" fontId="2" fillId="0" borderId="0" xfId="0" applyFont="1" applyFill="1" applyBorder="1" applyAlignment="1">
      <alignment horizontal="left" vertical="center"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184" fontId="1" fillId="0" borderId="0" xfId="0" applyNumberFormat="1" applyFont="1" applyFill="1" applyBorder="1" applyAlignment="1">
      <alignment horizontal="center" wrapText="1"/>
    </xf>
    <xf numFmtId="0" fontId="3" fillId="0" borderId="0" xfId="0" applyFont="1" applyFill="1" applyAlignment="1">
      <alignment horizontal="righ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95"/>
  <sheetViews>
    <sheetView tabSelected="1" zoomScale="90" zoomScaleNormal="90" zoomScalePageLayoutView="0" workbookViewId="0" topLeftCell="A73">
      <selection activeCell="J17" sqref="J17"/>
    </sheetView>
  </sheetViews>
  <sheetFormatPr defaultColWidth="9.00390625" defaultRowHeight="12.75"/>
  <cols>
    <col min="1" max="1" width="4.375" style="24" customWidth="1"/>
    <col min="2" max="2" width="43.375" style="3" customWidth="1"/>
    <col min="3" max="3" width="45.125" style="2" customWidth="1"/>
    <col min="4" max="4" width="59.625" style="3" customWidth="1"/>
    <col min="5" max="6" width="9.375" style="1" customWidth="1"/>
    <col min="7" max="7" width="26.375" style="1" customWidth="1"/>
    <col min="8" max="16384" width="9.375" style="1" customWidth="1"/>
  </cols>
  <sheetData>
    <row r="1" spans="1:4" s="5" customFormat="1" ht="12.75">
      <c r="A1" s="57" t="s">
        <v>67</v>
      </c>
      <c r="B1" s="57"/>
      <c r="C1" s="57"/>
      <c r="D1" s="57"/>
    </row>
    <row r="2" spans="1:4" s="5" customFormat="1" ht="12.75">
      <c r="A2" s="57"/>
      <c r="B2" s="57"/>
      <c r="C2" s="57"/>
      <c r="D2" s="57"/>
    </row>
    <row r="3" spans="1:4" s="5" customFormat="1" ht="60" customHeight="1">
      <c r="A3" s="21"/>
      <c r="B3" s="6"/>
      <c r="C3" s="6"/>
      <c r="D3" s="6"/>
    </row>
    <row r="4" spans="1:23" s="5" customFormat="1" ht="12.75">
      <c r="A4" s="22"/>
      <c r="B4" s="7" t="s">
        <v>4</v>
      </c>
      <c r="C4" s="7" t="s">
        <v>0</v>
      </c>
      <c r="D4" s="7" t="s">
        <v>1</v>
      </c>
      <c r="E4" s="8"/>
      <c r="F4" s="10"/>
      <c r="G4" s="10"/>
      <c r="H4" s="10"/>
      <c r="I4" s="10"/>
      <c r="J4" s="10"/>
      <c r="K4" s="10"/>
      <c r="L4" s="10"/>
      <c r="M4" s="10"/>
      <c r="N4" s="10"/>
      <c r="O4" s="10"/>
      <c r="P4" s="10"/>
      <c r="Q4" s="10"/>
      <c r="R4" s="10"/>
      <c r="S4" s="10"/>
      <c r="T4" s="10"/>
      <c r="U4" s="10"/>
      <c r="V4" s="10"/>
      <c r="W4" s="10"/>
    </row>
    <row r="5" spans="1:23" s="5" customFormat="1" ht="124.5" customHeight="1">
      <c r="A5" s="52">
        <v>1</v>
      </c>
      <c r="B5" s="45" t="s">
        <v>146</v>
      </c>
      <c r="C5" s="31" t="s">
        <v>162</v>
      </c>
      <c r="D5" s="32" t="s">
        <v>161</v>
      </c>
      <c r="E5" s="8"/>
      <c r="F5" s="10"/>
      <c r="G5" s="10"/>
      <c r="H5" s="10"/>
      <c r="I5" s="10"/>
      <c r="J5" s="10"/>
      <c r="K5" s="10"/>
      <c r="L5" s="10"/>
      <c r="M5" s="10"/>
      <c r="N5" s="10"/>
      <c r="O5" s="10"/>
      <c r="P5" s="10"/>
      <c r="Q5" s="10"/>
      <c r="R5" s="10"/>
      <c r="S5" s="10"/>
      <c r="T5" s="10"/>
      <c r="U5" s="10"/>
      <c r="V5" s="10"/>
      <c r="W5" s="10"/>
    </row>
    <row r="6" spans="1:23" s="5" customFormat="1" ht="81.75" customHeight="1">
      <c r="A6" s="52">
        <v>2</v>
      </c>
      <c r="B6" s="45" t="s">
        <v>188</v>
      </c>
      <c r="C6" s="31"/>
      <c r="D6" s="32"/>
      <c r="E6" s="8"/>
      <c r="F6" s="10"/>
      <c r="G6" s="10"/>
      <c r="H6" s="10"/>
      <c r="I6" s="10"/>
      <c r="J6" s="10"/>
      <c r="K6" s="10"/>
      <c r="L6" s="10"/>
      <c r="M6" s="10"/>
      <c r="N6" s="10"/>
      <c r="O6" s="10"/>
      <c r="P6" s="10"/>
      <c r="Q6" s="10"/>
      <c r="R6" s="10"/>
      <c r="S6" s="10"/>
      <c r="T6" s="10"/>
      <c r="U6" s="10"/>
      <c r="V6" s="10"/>
      <c r="W6" s="10"/>
    </row>
    <row r="7" spans="1:4" s="16" customFormat="1" ht="58.5" customHeight="1">
      <c r="A7" s="46">
        <v>3</v>
      </c>
      <c r="B7" s="44" t="s">
        <v>114</v>
      </c>
      <c r="C7" s="38" t="s">
        <v>116</v>
      </c>
      <c r="D7" s="34" t="s">
        <v>115</v>
      </c>
    </row>
    <row r="8" spans="1:4" s="16" customFormat="1" ht="59.25" customHeight="1">
      <c r="A8" s="52">
        <v>4</v>
      </c>
      <c r="B8" s="40" t="s">
        <v>159</v>
      </c>
      <c r="C8" s="31"/>
      <c r="D8" s="32" t="s">
        <v>160</v>
      </c>
    </row>
    <row r="9" spans="1:4" s="14" customFormat="1" ht="57" customHeight="1">
      <c r="A9" s="52">
        <v>5</v>
      </c>
      <c r="B9" s="45" t="s">
        <v>94</v>
      </c>
      <c r="C9" s="31" t="s">
        <v>95</v>
      </c>
      <c r="D9" s="32" t="s">
        <v>96</v>
      </c>
    </row>
    <row r="10" spans="1:4" s="14" customFormat="1" ht="66" customHeight="1">
      <c r="A10" s="46">
        <v>6</v>
      </c>
      <c r="B10" s="41" t="s">
        <v>109</v>
      </c>
      <c r="C10" s="38" t="s">
        <v>111</v>
      </c>
      <c r="D10" s="34" t="s">
        <v>110</v>
      </c>
    </row>
    <row r="11" spans="1:4" s="16" customFormat="1" ht="178.5" customHeight="1">
      <c r="A11" s="52">
        <v>7</v>
      </c>
      <c r="B11" s="40" t="s">
        <v>112</v>
      </c>
      <c r="C11" s="18"/>
      <c r="D11" s="32" t="s">
        <v>113</v>
      </c>
    </row>
    <row r="12" spans="1:23" s="5" customFormat="1" ht="69.75" customHeight="1">
      <c r="A12" s="52">
        <v>8</v>
      </c>
      <c r="B12" s="40" t="s">
        <v>170</v>
      </c>
      <c r="C12" s="31"/>
      <c r="D12" s="32"/>
      <c r="E12" s="8"/>
      <c r="F12" s="10"/>
      <c r="G12" s="10"/>
      <c r="H12" s="10"/>
      <c r="I12" s="10"/>
      <c r="J12" s="10"/>
      <c r="K12" s="10"/>
      <c r="L12" s="10"/>
      <c r="M12" s="10"/>
      <c r="N12" s="10"/>
      <c r="O12" s="10"/>
      <c r="P12" s="10"/>
      <c r="Q12" s="10"/>
      <c r="R12" s="10"/>
      <c r="S12" s="10"/>
      <c r="T12" s="10"/>
      <c r="U12" s="10"/>
      <c r="V12" s="10"/>
      <c r="W12" s="10"/>
    </row>
    <row r="13" spans="1:23" s="5" customFormat="1" ht="77.25" customHeight="1">
      <c r="A13" s="46">
        <v>9</v>
      </c>
      <c r="B13" s="40" t="s">
        <v>177</v>
      </c>
      <c r="C13" s="31" t="s">
        <v>179</v>
      </c>
      <c r="D13" s="32" t="s">
        <v>178</v>
      </c>
      <c r="E13" s="8"/>
      <c r="F13" s="10"/>
      <c r="G13" s="10"/>
      <c r="H13" s="10"/>
      <c r="I13" s="10"/>
      <c r="J13" s="10"/>
      <c r="K13" s="10"/>
      <c r="L13" s="10"/>
      <c r="M13" s="10"/>
      <c r="N13" s="10"/>
      <c r="O13" s="10"/>
      <c r="P13" s="10"/>
      <c r="Q13" s="10"/>
      <c r="R13" s="10"/>
      <c r="S13" s="10"/>
      <c r="T13" s="10"/>
      <c r="U13" s="10"/>
      <c r="V13" s="10"/>
      <c r="W13" s="10"/>
    </row>
    <row r="14" spans="1:23" s="5" customFormat="1" ht="177" customHeight="1">
      <c r="A14" s="52">
        <v>10</v>
      </c>
      <c r="B14" s="41" t="s">
        <v>106</v>
      </c>
      <c r="C14" s="38" t="s">
        <v>107</v>
      </c>
      <c r="D14" s="34" t="s">
        <v>108</v>
      </c>
      <c r="E14" s="8"/>
      <c r="F14" s="10"/>
      <c r="G14" s="10"/>
      <c r="H14" s="10"/>
      <c r="I14" s="10"/>
      <c r="J14" s="10"/>
      <c r="K14" s="10"/>
      <c r="L14" s="10"/>
      <c r="M14" s="10"/>
      <c r="N14" s="10"/>
      <c r="O14" s="10"/>
      <c r="P14" s="10"/>
      <c r="Q14" s="10"/>
      <c r="R14" s="10"/>
      <c r="S14" s="10"/>
      <c r="T14" s="10"/>
      <c r="U14" s="10"/>
      <c r="V14" s="10"/>
      <c r="W14" s="10"/>
    </row>
    <row r="15" spans="1:23" s="5" customFormat="1" ht="94.5" customHeight="1">
      <c r="A15" s="52">
        <v>11</v>
      </c>
      <c r="B15" s="44" t="s">
        <v>133</v>
      </c>
      <c r="C15" s="38" t="s">
        <v>134</v>
      </c>
      <c r="D15" s="34" t="s">
        <v>135</v>
      </c>
      <c r="E15" s="8"/>
      <c r="F15" s="10"/>
      <c r="G15" s="10"/>
      <c r="H15" s="10"/>
      <c r="I15" s="10"/>
      <c r="J15" s="10"/>
      <c r="K15" s="10"/>
      <c r="L15" s="10"/>
      <c r="M15" s="10"/>
      <c r="N15" s="10"/>
      <c r="O15" s="10"/>
      <c r="P15" s="10"/>
      <c r="Q15" s="10"/>
      <c r="R15" s="10"/>
      <c r="S15" s="10"/>
      <c r="T15" s="10"/>
      <c r="U15" s="10"/>
      <c r="V15" s="10"/>
      <c r="W15" s="10"/>
    </row>
    <row r="16" spans="1:23" s="5" customFormat="1" ht="93.75" customHeight="1">
      <c r="A16" s="46">
        <v>12</v>
      </c>
      <c r="B16" s="45" t="s">
        <v>103</v>
      </c>
      <c r="C16" s="31" t="s">
        <v>105</v>
      </c>
      <c r="D16" s="32" t="s">
        <v>104</v>
      </c>
      <c r="E16" s="8"/>
      <c r="F16" s="10"/>
      <c r="G16" s="10"/>
      <c r="H16" s="10"/>
      <c r="I16" s="10"/>
      <c r="J16" s="10"/>
      <c r="K16" s="10"/>
      <c r="L16" s="10"/>
      <c r="M16" s="10"/>
      <c r="N16" s="10"/>
      <c r="O16" s="10"/>
      <c r="P16" s="10"/>
      <c r="Q16" s="10"/>
      <c r="R16" s="10"/>
      <c r="S16" s="10"/>
      <c r="T16" s="10"/>
      <c r="U16" s="10"/>
      <c r="V16" s="10"/>
      <c r="W16" s="10"/>
    </row>
    <row r="17" spans="1:23" s="5" customFormat="1" ht="60.75" customHeight="1">
      <c r="A17" s="52">
        <v>13</v>
      </c>
      <c r="B17" s="40" t="s">
        <v>117</v>
      </c>
      <c r="C17" s="31" t="s">
        <v>118</v>
      </c>
      <c r="D17" s="13"/>
      <c r="E17" s="8"/>
      <c r="F17" s="10"/>
      <c r="G17" s="10"/>
      <c r="H17" s="10"/>
      <c r="I17" s="10"/>
      <c r="J17" s="10"/>
      <c r="K17" s="10"/>
      <c r="L17" s="10"/>
      <c r="M17" s="10"/>
      <c r="N17" s="10"/>
      <c r="O17" s="10"/>
      <c r="P17" s="10"/>
      <c r="Q17" s="10"/>
      <c r="R17" s="10"/>
      <c r="S17" s="10"/>
      <c r="T17" s="10"/>
      <c r="U17" s="10"/>
      <c r="V17" s="10"/>
      <c r="W17" s="10"/>
    </row>
    <row r="18" spans="1:23" s="5" customFormat="1" ht="60.75" customHeight="1">
      <c r="A18" s="52">
        <v>14</v>
      </c>
      <c r="B18" s="54" t="s">
        <v>199</v>
      </c>
      <c r="C18" s="31"/>
      <c r="D18" s="13"/>
      <c r="E18" s="8"/>
      <c r="F18" s="10"/>
      <c r="G18" s="10"/>
      <c r="H18" s="10"/>
      <c r="I18" s="10"/>
      <c r="J18" s="10"/>
      <c r="K18" s="10"/>
      <c r="L18" s="10"/>
      <c r="M18" s="10"/>
      <c r="N18" s="10"/>
      <c r="O18" s="10"/>
      <c r="P18" s="10"/>
      <c r="Q18" s="10"/>
      <c r="R18" s="10"/>
      <c r="S18" s="10"/>
      <c r="T18" s="10"/>
      <c r="U18" s="10"/>
      <c r="V18" s="10"/>
      <c r="W18" s="10"/>
    </row>
    <row r="19" spans="1:23" s="5" customFormat="1" ht="73.5" customHeight="1">
      <c r="A19" s="46">
        <v>15</v>
      </c>
      <c r="B19" s="40" t="s">
        <v>181</v>
      </c>
      <c r="C19" s="31"/>
      <c r="D19" s="32" t="s">
        <v>182</v>
      </c>
      <c r="E19" s="8"/>
      <c r="F19" s="10"/>
      <c r="G19" s="10"/>
      <c r="H19" s="10"/>
      <c r="I19" s="10"/>
      <c r="J19" s="10"/>
      <c r="K19" s="10"/>
      <c r="L19" s="10"/>
      <c r="M19" s="10"/>
      <c r="N19" s="10"/>
      <c r="O19" s="10"/>
      <c r="P19" s="10"/>
      <c r="Q19" s="10"/>
      <c r="R19" s="10"/>
      <c r="S19" s="10"/>
      <c r="T19" s="10"/>
      <c r="U19" s="10"/>
      <c r="V19" s="10"/>
      <c r="W19" s="10"/>
    </row>
    <row r="20" spans="1:23" s="5" customFormat="1" ht="42" customHeight="1">
      <c r="A20" s="52">
        <v>16</v>
      </c>
      <c r="B20" s="44" t="s">
        <v>147</v>
      </c>
      <c r="C20" s="38"/>
      <c r="D20" s="34"/>
      <c r="E20" s="8"/>
      <c r="F20" s="10"/>
      <c r="G20" s="10"/>
      <c r="H20" s="10"/>
      <c r="I20" s="10"/>
      <c r="J20" s="10"/>
      <c r="K20" s="10"/>
      <c r="L20" s="10"/>
      <c r="M20" s="10"/>
      <c r="N20" s="10"/>
      <c r="O20" s="10"/>
      <c r="P20" s="10"/>
      <c r="Q20" s="10"/>
      <c r="R20" s="10"/>
      <c r="S20" s="10"/>
      <c r="T20" s="10"/>
      <c r="U20" s="10"/>
      <c r="V20" s="10"/>
      <c r="W20" s="10"/>
    </row>
    <row r="21" spans="1:23" s="5" customFormat="1" ht="40.5" customHeight="1">
      <c r="A21" s="52">
        <v>17</v>
      </c>
      <c r="B21" s="43" t="s">
        <v>17</v>
      </c>
      <c r="C21" s="39" t="s">
        <v>71</v>
      </c>
      <c r="D21" s="39" t="s">
        <v>70</v>
      </c>
      <c r="E21" s="8"/>
      <c r="F21" s="10"/>
      <c r="G21" s="10"/>
      <c r="H21" s="10"/>
      <c r="I21" s="10"/>
      <c r="J21" s="10"/>
      <c r="K21" s="10"/>
      <c r="L21" s="10"/>
      <c r="M21" s="10"/>
      <c r="N21" s="10"/>
      <c r="O21" s="10"/>
      <c r="P21" s="10"/>
      <c r="Q21" s="10"/>
      <c r="R21" s="10"/>
      <c r="S21" s="10"/>
      <c r="T21" s="10"/>
      <c r="U21" s="10"/>
      <c r="V21" s="10"/>
      <c r="W21" s="10"/>
    </row>
    <row r="22" spans="1:23" s="5" customFormat="1" ht="60.75" customHeight="1">
      <c r="A22" s="46">
        <v>18</v>
      </c>
      <c r="B22" s="54" t="s">
        <v>196</v>
      </c>
      <c r="C22" s="56" t="s">
        <v>198</v>
      </c>
      <c r="D22" s="56" t="s">
        <v>197</v>
      </c>
      <c r="E22" s="8"/>
      <c r="F22" s="10"/>
      <c r="G22" s="10"/>
      <c r="H22" s="10"/>
      <c r="I22" s="10"/>
      <c r="J22" s="10"/>
      <c r="K22" s="10"/>
      <c r="L22" s="10"/>
      <c r="M22" s="10"/>
      <c r="N22" s="10"/>
      <c r="O22" s="10"/>
      <c r="P22" s="10"/>
      <c r="Q22" s="10"/>
      <c r="R22" s="10"/>
      <c r="S22" s="10"/>
      <c r="T22" s="10"/>
      <c r="U22" s="10"/>
      <c r="V22" s="10"/>
      <c r="W22" s="10"/>
    </row>
    <row r="23" spans="1:23" s="5" customFormat="1" ht="67.5" customHeight="1">
      <c r="A23" s="52">
        <v>19</v>
      </c>
      <c r="B23" s="40" t="s">
        <v>187</v>
      </c>
      <c r="C23" s="31"/>
      <c r="D23" s="32"/>
      <c r="E23" s="8"/>
      <c r="F23" s="10"/>
      <c r="G23" s="10"/>
      <c r="H23" s="10"/>
      <c r="I23" s="10"/>
      <c r="J23" s="10"/>
      <c r="K23" s="10"/>
      <c r="L23" s="10"/>
      <c r="M23" s="10"/>
      <c r="N23" s="10"/>
      <c r="O23" s="10"/>
      <c r="P23" s="10"/>
      <c r="Q23" s="10"/>
      <c r="R23" s="10"/>
      <c r="S23" s="10"/>
      <c r="T23" s="10"/>
      <c r="U23" s="10"/>
      <c r="V23" s="10"/>
      <c r="W23" s="10"/>
    </row>
    <row r="24" spans="1:23" s="5" customFormat="1" ht="61.5" customHeight="1">
      <c r="A24" s="52">
        <v>20</v>
      </c>
      <c r="B24" s="40" t="s">
        <v>174</v>
      </c>
      <c r="C24" s="31"/>
      <c r="D24" s="32"/>
      <c r="E24" s="8"/>
      <c r="F24" s="10"/>
      <c r="G24" s="10"/>
      <c r="H24" s="10"/>
      <c r="I24" s="10"/>
      <c r="J24" s="10"/>
      <c r="K24" s="10"/>
      <c r="L24" s="10"/>
      <c r="M24" s="10"/>
      <c r="N24" s="10"/>
      <c r="O24" s="10"/>
      <c r="P24" s="10"/>
      <c r="Q24" s="10"/>
      <c r="R24" s="10"/>
      <c r="S24" s="10"/>
      <c r="T24" s="10"/>
      <c r="U24" s="10"/>
      <c r="V24" s="10"/>
      <c r="W24" s="10"/>
    </row>
    <row r="25" spans="1:23" s="5" customFormat="1" ht="76.5" customHeight="1">
      <c r="A25" s="46">
        <v>21</v>
      </c>
      <c r="B25" s="40" t="s">
        <v>156</v>
      </c>
      <c r="C25" s="31" t="s">
        <v>157</v>
      </c>
      <c r="D25" s="32" t="s">
        <v>158</v>
      </c>
      <c r="E25" s="8"/>
      <c r="F25" s="10"/>
      <c r="G25" s="10"/>
      <c r="H25" s="10"/>
      <c r="I25" s="10"/>
      <c r="J25" s="10"/>
      <c r="K25" s="10"/>
      <c r="L25" s="10"/>
      <c r="M25" s="10"/>
      <c r="N25" s="10"/>
      <c r="O25" s="10"/>
      <c r="P25" s="10"/>
      <c r="Q25" s="10"/>
      <c r="R25" s="10"/>
      <c r="S25" s="10"/>
      <c r="T25" s="10"/>
      <c r="U25" s="10"/>
      <c r="V25" s="10"/>
      <c r="W25" s="10"/>
    </row>
    <row r="26" spans="1:23" s="5" customFormat="1" ht="105.75" customHeight="1">
      <c r="A26" s="52">
        <v>22</v>
      </c>
      <c r="B26" s="44" t="s">
        <v>90</v>
      </c>
      <c r="C26" s="38"/>
      <c r="D26" s="34" t="s">
        <v>91</v>
      </c>
      <c r="E26" s="8"/>
      <c r="F26" s="10"/>
      <c r="G26" s="10"/>
      <c r="H26" s="10"/>
      <c r="I26" s="10"/>
      <c r="J26" s="10"/>
      <c r="K26" s="10"/>
      <c r="L26" s="10"/>
      <c r="M26" s="10"/>
      <c r="N26" s="10"/>
      <c r="O26" s="10"/>
      <c r="P26" s="10"/>
      <c r="Q26" s="10"/>
      <c r="R26" s="10"/>
      <c r="S26" s="10"/>
      <c r="T26" s="10"/>
      <c r="U26" s="10"/>
      <c r="V26" s="10"/>
      <c r="W26" s="10"/>
    </row>
    <row r="27" spans="1:23" s="5" customFormat="1" ht="58.5" customHeight="1">
      <c r="A27" s="52">
        <v>23</v>
      </c>
      <c r="B27" s="43" t="s">
        <v>75</v>
      </c>
      <c r="C27" s="39" t="s">
        <v>76</v>
      </c>
      <c r="D27" s="39" t="s">
        <v>77</v>
      </c>
      <c r="E27" s="8"/>
      <c r="F27" s="10"/>
      <c r="G27" s="10"/>
      <c r="H27" s="10"/>
      <c r="I27" s="10"/>
      <c r="J27" s="10"/>
      <c r="K27" s="10"/>
      <c r="L27" s="10"/>
      <c r="M27" s="10"/>
      <c r="N27" s="10"/>
      <c r="O27" s="10"/>
      <c r="P27" s="10"/>
      <c r="Q27" s="10"/>
      <c r="R27" s="10"/>
      <c r="S27" s="10"/>
      <c r="T27" s="10"/>
      <c r="U27" s="10"/>
      <c r="V27" s="10"/>
      <c r="W27" s="10"/>
    </row>
    <row r="28" spans="1:23" s="5" customFormat="1" ht="58.5" customHeight="1">
      <c r="A28" s="46">
        <v>24</v>
      </c>
      <c r="B28" s="43" t="s">
        <v>202</v>
      </c>
      <c r="C28" s="39" t="s">
        <v>3</v>
      </c>
      <c r="D28" s="32" t="s">
        <v>203</v>
      </c>
      <c r="E28" s="8"/>
      <c r="F28" s="10"/>
      <c r="G28" s="10"/>
      <c r="H28" s="10"/>
      <c r="I28" s="10"/>
      <c r="J28" s="10"/>
      <c r="K28" s="10"/>
      <c r="L28" s="10"/>
      <c r="M28" s="10"/>
      <c r="N28" s="10"/>
      <c r="O28" s="10"/>
      <c r="P28" s="10"/>
      <c r="Q28" s="10"/>
      <c r="R28" s="10"/>
      <c r="S28" s="10"/>
      <c r="T28" s="10"/>
      <c r="U28" s="10"/>
      <c r="V28" s="10"/>
      <c r="W28" s="10"/>
    </row>
    <row r="29" spans="1:23" s="5" customFormat="1" ht="58.5" customHeight="1">
      <c r="A29" s="52">
        <v>25</v>
      </c>
      <c r="B29" s="54" t="s">
        <v>204</v>
      </c>
      <c r="C29" s="39"/>
      <c r="D29" s="32"/>
      <c r="E29" s="8"/>
      <c r="F29" s="10"/>
      <c r="G29" s="10"/>
      <c r="H29" s="10"/>
      <c r="I29" s="10"/>
      <c r="J29" s="10"/>
      <c r="K29" s="10"/>
      <c r="L29" s="10"/>
      <c r="M29" s="10"/>
      <c r="N29" s="10"/>
      <c r="O29" s="10"/>
      <c r="P29" s="10"/>
      <c r="Q29" s="10"/>
      <c r="R29" s="10"/>
      <c r="S29" s="10"/>
      <c r="T29" s="10"/>
      <c r="U29" s="10"/>
      <c r="V29" s="10"/>
      <c r="W29" s="10"/>
    </row>
    <row r="30" spans="1:23" s="5" customFormat="1" ht="58.5" customHeight="1">
      <c r="A30" s="52">
        <v>26</v>
      </c>
      <c r="B30" s="40" t="s">
        <v>189</v>
      </c>
      <c r="C30" s="32" t="s">
        <v>191</v>
      </c>
      <c r="D30" s="32" t="s">
        <v>190</v>
      </c>
      <c r="E30" s="8"/>
      <c r="F30" s="10"/>
      <c r="G30" s="10"/>
      <c r="H30" s="10"/>
      <c r="I30" s="10"/>
      <c r="J30" s="10"/>
      <c r="K30" s="10"/>
      <c r="L30" s="10"/>
      <c r="M30" s="10"/>
      <c r="N30" s="10"/>
      <c r="O30" s="10"/>
      <c r="P30" s="10"/>
      <c r="Q30" s="10"/>
      <c r="R30" s="10"/>
      <c r="S30" s="10"/>
      <c r="T30" s="10"/>
      <c r="U30" s="10"/>
      <c r="V30" s="10"/>
      <c r="W30" s="10"/>
    </row>
    <row r="31" spans="1:23" s="5" customFormat="1" ht="77.25" customHeight="1">
      <c r="A31" s="46">
        <v>27</v>
      </c>
      <c r="B31" s="41" t="s">
        <v>100</v>
      </c>
      <c r="C31" s="38" t="s">
        <v>101</v>
      </c>
      <c r="D31" s="34" t="s">
        <v>102</v>
      </c>
      <c r="E31" s="8"/>
      <c r="F31" s="10"/>
      <c r="G31" s="10"/>
      <c r="H31" s="10"/>
      <c r="I31" s="10"/>
      <c r="J31" s="10"/>
      <c r="K31" s="10"/>
      <c r="L31" s="10"/>
      <c r="M31" s="10"/>
      <c r="N31" s="10"/>
      <c r="O31" s="10"/>
      <c r="P31" s="10"/>
      <c r="Q31" s="10"/>
      <c r="R31" s="10"/>
      <c r="S31" s="10"/>
      <c r="T31" s="10"/>
      <c r="U31" s="10"/>
      <c r="V31" s="10"/>
      <c r="W31" s="10"/>
    </row>
    <row r="32" spans="1:23" s="5" customFormat="1" ht="78" customHeight="1">
      <c r="A32" s="52">
        <v>28</v>
      </c>
      <c r="B32" s="41" t="s">
        <v>97</v>
      </c>
      <c r="C32" s="38" t="s">
        <v>98</v>
      </c>
      <c r="D32" s="34" t="s">
        <v>99</v>
      </c>
      <c r="E32" s="8"/>
      <c r="F32" s="10"/>
      <c r="G32" s="10"/>
      <c r="H32" s="10"/>
      <c r="I32" s="10"/>
      <c r="J32" s="10"/>
      <c r="K32" s="10"/>
      <c r="L32" s="10"/>
      <c r="M32" s="10"/>
      <c r="N32" s="10"/>
      <c r="O32" s="10"/>
      <c r="P32" s="10"/>
      <c r="Q32" s="10"/>
      <c r="R32" s="10"/>
      <c r="S32" s="10"/>
      <c r="T32" s="10"/>
      <c r="U32" s="10"/>
      <c r="V32" s="10"/>
      <c r="W32" s="10"/>
    </row>
    <row r="33" spans="1:23" s="5" customFormat="1" ht="106.5" customHeight="1">
      <c r="A33" s="52">
        <v>29</v>
      </c>
      <c r="B33" s="43" t="s">
        <v>69</v>
      </c>
      <c r="C33" s="35"/>
      <c r="D33" s="32" t="s">
        <v>81</v>
      </c>
      <c r="E33" s="8"/>
      <c r="F33" s="10"/>
      <c r="G33" s="10"/>
      <c r="H33" s="10"/>
      <c r="I33" s="10"/>
      <c r="J33" s="10"/>
      <c r="K33" s="10"/>
      <c r="L33" s="10"/>
      <c r="M33" s="10"/>
      <c r="N33" s="10"/>
      <c r="O33" s="10"/>
      <c r="P33" s="10"/>
      <c r="Q33" s="10"/>
      <c r="R33" s="10"/>
      <c r="S33" s="10"/>
      <c r="T33" s="10"/>
      <c r="U33" s="10"/>
      <c r="V33" s="10"/>
      <c r="W33" s="10"/>
    </row>
    <row r="34" spans="1:23" s="5" customFormat="1" ht="90.75" customHeight="1">
      <c r="A34" s="46">
        <v>30</v>
      </c>
      <c r="B34" s="45" t="s">
        <v>130</v>
      </c>
      <c r="C34" s="31" t="s">
        <v>131</v>
      </c>
      <c r="D34" s="32" t="s">
        <v>132</v>
      </c>
      <c r="E34" s="8"/>
      <c r="F34" s="10"/>
      <c r="G34" s="10"/>
      <c r="H34" s="10"/>
      <c r="I34" s="10"/>
      <c r="J34" s="10"/>
      <c r="K34" s="10"/>
      <c r="L34" s="10"/>
      <c r="M34" s="10"/>
      <c r="N34" s="10"/>
      <c r="O34" s="10"/>
      <c r="P34" s="10"/>
      <c r="Q34" s="10"/>
      <c r="R34" s="10"/>
      <c r="S34" s="10"/>
      <c r="T34" s="10"/>
      <c r="U34" s="10"/>
      <c r="V34" s="10"/>
      <c r="W34" s="10"/>
    </row>
    <row r="35" spans="1:23" s="5" customFormat="1" ht="57.75" customHeight="1">
      <c r="A35" s="52">
        <v>31</v>
      </c>
      <c r="B35" s="40" t="s">
        <v>92</v>
      </c>
      <c r="C35" s="18"/>
      <c r="D35" s="32" t="s">
        <v>93</v>
      </c>
      <c r="E35" s="8"/>
      <c r="F35" s="10"/>
      <c r="G35" s="10"/>
      <c r="H35" s="10"/>
      <c r="I35" s="10"/>
      <c r="J35" s="10"/>
      <c r="K35" s="10"/>
      <c r="L35" s="10"/>
      <c r="M35" s="10"/>
      <c r="N35" s="10"/>
      <c r="O35" s="10"/>
      <c r="P35" s="10"/>
      <c r="Q35" s="10"/>
      <c r="R35" s="10"/>
      <c r="S35" s="10"/>
      <c r="T35" s="10"/>
      <c r="U35" s="10"/>
      <c r="V35" s="10"/>
      <c r="W35" s="10"/>
    </row>
    <row r="36" spans="1:4" s="14" customFormat="1" ht="65.25" customHeight="1">
      <c r="A36" s="52">
        <v>32</v>
      </c>
      <c r="B36" s="40" t="s">
        <v>166</v>
      </c>
      <c r="C36" s="31" t="s">
        <v>167</v>
      </c>
      <c r="D36" s="32"/>
    </row>
    <row r="37" spans="1:4" s="16" customFormat="1" ht="68.25" customHeight="1">
      <c r="A37" s="46">
        <v>33</v>
      </c>
      <c r="B37" s="40" t="s">
        <v>183</v>
      </c>
      <c r="C37" s="31"/>
      <c r="D37" s="32" t="s">
        <v>184</v>
      </c>
    </row>
    <row r="38" spans="1:4" s="16" customFormat="1" ht="61.5" customHeight="1">
      <c r="A38" s="52">
        <v>34</v>
      </c>
      <c r="B38" s="43" t="s">
        <v>22</v>
      </c>
      <c r="C38" s="32" t="s">
        <v>68</v>
      </c>
      <c r="D38" s="39" t="s">
        <v>5</v>
      </c>
    </row>
    <row r="39" spans="1:4" s="19" customFormat="1" ht="66" customHeight="1">
      <c r="A39" s="52">
        <v>35</v>
      </c>
      <c r="B39" s="40" t="s">
        <v>168</v>
      </c>
      <c r="C39" s="31"/>
      <c r="D39" s="32" t="s">
        <v>169</v>
      </c>
    </row>
    <row r="40" spans="1:4" s="19" customFormat="1" ht="66" customHeight="1">
      <c r="A40" s="46">
        <v>36</v>
      </c>
      <c r="B40" s="54" t="s">
        <v>192</v>
      </c>
      <c r="C40" s="14"/>
      <c r="D40" s="55" t="s">
        <v>193</v>
      </c>
    </row>
    <row r="41" spans="1:4" s="14" customFormat="1" ht="45" customHeight="1">
      <c r="A41" s="52">
        <v>37</v>
      </c>
      <c r="B41" s="44" t="s">
        <v>88</v>
      </c>
      <c r="C41" s="38" t="s">
        <v>2</v>
      </c>
      <c r="D41" s="34" t="s">
        <v>89</v>
      </c>
    </row>
    <row r="42" spans="1:4" s="16" customFormat="1" ht="63.75" customHeight="1">
      <c r="A42" s="52">
        <v>38</v>
      </c>
      <c r="B42" s="41" t="s">
        <v>28</v>
      </c>
      <c r="C42" s="38" t="s">
        <v>79</v>
      </c>
      <c r="D42" s="34" t="s">
        <v>51</v>
      </c>
    </row>
    <row r="43" spans="1:4" s="16" customFormat="1" ht="61.5" customHeight="1">
      <c r="A43" s="46">
        <v>39</v>
      </c>
      <c r="B43" s="40" t="s">
        <v>151</v>
      </c>
      <c r="C43" s="31" t="s">
        <v>152</v>
      </c>
      <c r="D43" s="32" t="s">
        <v>153</v>
      </c>
    </row>
    <row r="44" spans="1:4" s="16" customFormat="1" ht="61.5" customHeight="1">
      <c r="A44" s="52">
        <v>40</v>
      </c>
      <c r="B44" s="54" t="s">
        <v>194</v>
      </c>
      <c r="C44" s="14"/>
      <c r="D44" s="56" t="s">
        <v>195</v>
      </c>
    </row>
    <row r="45" spans="1:4" s="14" customFormat="1" ht="100.5" customHeight="1">
      <c r="A45" s="52">
        <v>41</v>
      </c>
      <c r="B45" s="45" t="s">
        <v>124</v>
      </c>
      <c r="C45" s="31" t="s">
        <v>125</v>
      </c>
      <c r="D45" s="32" t="s">
        <v>126</v>
      </c>
    </row>
    <row r="46" spans="1:4" s="16" customFormat="1" ht="56.25" customHeight="1">
      <c r="A46" s="46">
        <v>42</v>
      </c>
      <c r="B46" s="40" t="s">
        <v>180</v>
      </c>
      <c r="C46" s="31"/>
      <c r="D46" s="32" t="s">
        <v>144</v>
      </c>
    </row>
    <row r="47" spans="1:4" s="16" customFormat="1" ht="50.25" customHeight="1">
      <c r="A47" s="52">
        <v>43</v>
      </c>
      <c r="B47" s="43" t="s">
        <v>154</v>
      </c>
      <c r="C47" s="39" t="s">
        <v>152</v>
      </c>
      <c r="D47" s="32" t="s">
        <v>155</v>
      </c>
    </row>
    <row r="48" spans="1:4" s="19" customFormat="1" ht="134.25" customHeight="1">
      <c r="A48" s="52">
        <v>44</v>
      </c>
      <c r="B48" s="42" t="s">
        <v>62</v>
      </c>
      <c r="C48" s="32" t="s">
        <v>64</v>
      </c>
      <c r="D48" s="32" t="s">
        <v>65</v>
      </c>
    </row>
    <row r="49" spans="1:4" s="16" customFormat="1" ht="71.25" customHeight="1">
      <c r="A49" s="46">
        <v>45</v>
      </c>
      <c r="B49" s="45" t="s">
        <v>127</v>
      </c>
      <c r="C49" s="31" t="s">
        <v>129</v>
      </c>
      <c r="D49" s="32" t="s">
        <v>128</v>
      </c>
    </row>
    <row r="50" spans="1:4" ht="48">
      <c r="A50" s="52">
        <v>46</v>
      </c>
      <c r="B50" s="43" t="s">
        <v>72</v>
      </c>
      <c r="C50" s="32" t="s">
        <v>73</v>
      </c>
      <c r="D50" s="32" t="s">
        <v>74</v>
      </c>
    </row>
    <row r="51" spans="1:4" ht="65.25" customHeight="1">
      <c r="A51" s="52">
        <v>47</v>
      </c>
      <c r="B51" s="54" t="s">
        <v>200</v>
      </c>
      <c r="C51" s="32"/>
      <c r="D51" s="32"/>
    </row>
    <row r="52" spans="1:4" ht="52.5" customHeight="1">
      <c r="A52" s="46">
        <v>48</v>
      </c>
      <c r="B52" s="40" t="s">
        <v>143</v>
      </c>
      <c r="C52" s="31"/>
      <c r="D52" s="32" t="s">
        <v>145</v>
      </c>
    </row>
    <row r="53" spans="1:4" ht="66" customHeight="1">
      <c r="A53" s="52">
        <v>49</v>
      </c>
      <c r="B53" s="40" t="s">
        <v>12</v>
      </c>
      <c r="C53" s="37" t="s">
        <v>80</v>
      </c>
      <c r="D53" s="32" t="s">
        <v>50</v>
      </c>
    </row>
    <row r="54" spans="1:7" s="14" customFormat="1" ht="67.5" customHeight="1">
      <c r="A54" s="52">
        <v>50</v>
      </c>
      <c r="B54" s="40" t="s">
        <v>175</v>
      </c>
      <c r="C54" s="31"/>
      <c r="D54" s="32" t="s">
        <v>176</v>
      </c>
      <c r="G54" s="47"/>
    </row>
    <row r="55" spans="1:4" s="14" customFormat="1" ht="63.75" customHeight="1">
      <c r="A55" s="46">
        <v>51</v>
      </c>
      <c r="B55" s="40" t="s">
        <v>11</v>
      </c>
      <c r="C55" s="32" t="s">
        <v>78</v>
      </c>
      <c r="D55" s="36" t="s">
        <v>119</v>
      </c>
    </row>
    <row r="56" spans="1:4" s="14" customFormat="1" ht="60.75" customHeight="1">
      <c r="A56" s="52">
        <v>52</v>
      </c>
      <c r="B56" s="40" t="s">
        <v>25</v>
      </c>
      <c r="C56" s="31" t="s">
        <v>54</v>
      </c>
      <c r="D56" s="32" t="s">
        <v>55</v>
      </c>
    </row>
    <row r="57" spans="1:4" s="14" customFormat="1" ht="71.25" customHeight="1">
      <c r="A57" s="52">
        <v>53</v>
      </c>
      <c r="B57" s="42" t="s">
        <v>45</v>
      </c>
      <c r="C57" s="32" t="s">
        <v>66</v>
      </c>
      <c r="D57" s="39" t="s">
        <v>46</v>
      </c>
    </row>
    <row r="58" spans="1:4" s="14" customFormat="1" ht="68.25" customHeight="1">
      <c r="A58" s="46">
        <v>54</v>
      </c>
      <c r="B58" s="44" t="s">
        <v>136</v>
      </c>
      <c r="C58" s="2"/>
      <c r="D58" s="50" t="s">
        <v>138</v>
      </c>
    </row>
    <row r="59" spans="1:4" s="14" customFormat="1" ht="66" customHeight="1">
      <c r="A59" s="52">
        <v>55</v>
      </c>
      <c r="B59" s="41" t="s">
        <v>48</v>
      </c>
      <c r="C59" s="38" t="s">
        <v>3</v>
      </c>
      <c r="D59" s="34" t="s">
        <v>56</v>
      </c>
    </row>
    <row r="60" spans="1:4" s="14" customFormat="1" ht="87" customHeight="1">
      <c r="A60" s="52">
        <v>56</v>
      </c>
      <c r="B60" s="42" t="s">
        <v>60</v>
      </c>
      <c r="C60" s="32" t="s">
        <v>63</v>
      </c>
      <c r="D60" s="32" t="s">
        <v>61</v>
      </c>
    </row>
    <row r="61" spans="1:4" s="14" customFormat="1" ht="69.75" customHeight="1">
      <c r="A61" s="46">
        <v>57</v>
      </c>
      <c r="B61" s="40" t="s">
        <v>171</v>
      </c>
      <c r="C61" s="31" t="s">
        <v>172</v>
      </c>
      <c r="D61" s="32" t="s">
        <v>5</v>
      </c>
    </row>
    <row r="62" spans="1:4" s="14" customFormat="1" ht="71.25" customHeight="1">
      <c r="A62" s="52">
        <v>58</v>
      </c>
      <c r="B62" s="40" t="s">
        <v>148</v>
      </c>
      <c r="C62" s="31" t="s">
        <v>150</v>
      </c>
      <c r="D62" s="32" t="s">
        <v>149</v>
      </c>
    </row>
    <row r="63" spans="1:4" s="14" customFormat="1" ht="87" customHeight="1">
      <c r="A63" s="52">
        <v>59</v>
      </c>
      <c r="B63" s="40" t="s">
        <v>122</v>
      </c>
      <c r="C63" s="12"/>
      <c r="D63" s="32" t="s">
        <v>123</v>
      </c>
    </row>
    <row r="64" spans="1:4" s="14" customFormat="1" ht="87" customHeight="1">
      <c r="A64" s="46">
        <v>60</v>
      </c>
      <c r="B64" s="41" t="s">
        <v>23</v>
      </c>
      <c r="C64" s="38" t="s">
        <v>52</v>
      </c>
      <c r="D64" s="34" t="s">
        <v>53</v>
      </c>
    </row>
    <row r="65" spans="1:4" s="14" customFormat="1" ht="66.75" customHeight="1">
      <c r="A65" s="52">
        <v>61</v>
      </c>
      <c r="B65" s="40" t="s">
        <v>173</v>
      </c>
      <c r="C65" s="31" t="s">
        <v>172</v>
      </c>
      <c r="D65" s="32" t="s">
        <v>5</v>
      </c>
    </row>
    <row r="66" spans="1:4" s="14" customFormat="1" ht="66.75" customHeight="1">
      <c r="A66" s="52">
        <v>62</v>
      </c>
      <c r="B66" s="40" t="s">
        <v>185</v>
      </c>
      <c r="C66" s="31"/>
      <c r="D66" s="32" t="s">
        <v>186</v>
      </c>
    </row>
    <row r="67" spans="1:4" s="14" customFormat="1" ht="64.5" customHeight="1">
      <c r="A67" s="46">
        <v>63</v>
      </c>
      <c r="B67" s="44" t="s">
        <v>137</v>
      </c>
      <c r="C67" s="38" t="s">
        <v>140</v>
      </c>
      <c r="D67" s="34" t="s">
        <v>139</v>
      </c>
    </row>
    <row r="68" spans="1:4" s="14" customFormat="1" ht="70.5" customHeight="1">
      <c r="A68" s="52">
        <v>64</v>
      </c>
      <c r="B68" s="44" t="s">
        <v>35</v>
      </c>
      <c r="C68" s="38" t="s">
        <v>121</v>
      </c>
      <c r="D68" s="34" t="s">
        <v>120</v>
      </c>
    </row>
    <row r="69" spans="1:4" s="14" customFormat="1" ht="87" customHeight="1">
      <c r="A69" s="52">
        <v>65</v>
      </c>
      <c r="B69" s="40" t="s">
        <v>57</v>
      </c>
      <c r="C69" s="31" t="s">
        <v>59</v>
      </c>
      <c r="D69" s="32" t="s">
        <v>58</v>
      </c>
    </row>
    <row r="70" spans="1:4" s="14" customFormat="1" ht="87" customHeight="1">
      <c r="A70" s="46">
        <v>66</v>
      </c>
      <c r="B70" s="54" t="s">
        <v>201</v>
      </c>
      <c r="C70" s="31"/>
      <c r="D70" s="32"/>
    </row>
    <row r="71" spans="1:4" s="14" customFormat="1" ht="74.25" customHeight="1">
      <c r="A71" s="52">
        <v>67</v>
      </c>
      <c r="B71" s="43" t="s">
        <v>82</v>
      </c>
      <c r="C71" s="32" t="s">
        <v>83</v>
      </c>
      <c r="D71" s="39" t="s">
        <v>84</v>
      </c>
    </row>
    <row r="72" spans="1:4" s="14" customFormat="1" ht="62.25" customHeight="1">
      <c r="A72" s="52">
        <v>68</v>
      </c>
      <c r="B72" s="40" t="s">
        <v>142</v>
      </c>
      <c r="C72" s="31"/>
      <c r="D72" s="32"/>
    </row>
    <row r="73" spans="1:4" s="14" customFormat="1" ht="72.75" customHeight="1">
      <c r="A73" s="46">
        <v>69</v>
      </c>
      <c r="B73" s="41" t="s">
        <v>26</v>
      </c>
      <c r="C73" s="33" t="s">
        <v>27</v>
      </c>
      <c r="D73" s="34" t="s">
        <v>24</v>
      </c>
    </row>
    <row r="74" spans="1:4" s="14" customFormat="1" ht="72" customHeight="1">
      <c r="A74" s="52">
        <v>70</v>
      </c>
      <c r="B74" s="40" t="s">
        <v>163</v>
      </c>
      <c r="C74" s="31" t="s">
        <v>164</v>
      </c>
      <c r="D74" s="32" t="s">
        <v>165</v>
      </c>
    </row>
    <row r="75" spans="1:4" s="14" customFormat="1" ht="69.75" customHeight="1">
      <c r="A75" s="52">
        <v>71</v>
      </c>
      <c r="B75" s="40" t="s">
        <v>85</v>
      </c>
      <c r="C75" s="31" t="s">
        <v>87</v>
      </c>
      <c r="D75" s="32" t="s">
        <v>86</v>
      </c>
    </row>
    <row r="76" spans="1:4" s="14" customFormat="1" ht="70.5" customHeight="1">
      <c r="A76" s="46">
        <v>72</v>
      </c>
      <c r="B76" s="40" t="s">
        <v>33</v>
      </c>
      <c r="C76" s="31" t="s">
        <v>34</v>
      </c>
      <c r="D76" s="32" t="s">
        <v>49</v>
      </c>
    </row>
    <row r="77" spans="1:4" s="14" customFormat="1" ht="26.25" customHeight="1">
      <c r="A77" s="46"/>
      <c r="B77" s="3"/>
      <c r="C77" s="2"/>
      <c r="D77" s="3" t="s">
        <v>144</v>
      </c>
    </row>
    <row r="78" spans="1:2" ht="20.25" customHeight="1">
      <c r="A78" s="51"/>
      <c r="B78" s="58" t="s">
        <v>141</v>
      </c>
    </row>
    <row r="79" spans="1:4" s="16" customFormat="1" ht="28.5" customHeight="1">
      <c r="A79" s="46"/>
      <c r="B79" s="53">
        <v>619778347.26</v>
      </c>
      <c r="C79" s="2"/>
      <c r="D79" s="3"/>
    </row>
    <row r="80" spans="1:4" s="16" customFormat="1" ht="30.75" customHeight="1">
      <c r="A80" s="23"/>
      <c r="B80" s="15"/>
      <c r="C80" s="17"/>
      <c r="D80" s="15"/>
    </row>
    <row r="81" spans="1:4" s="14" customFormat="1" ht="12.75">
      <c r="A81" s="23"/>
      <c r="B81" s="11"/>
      <c r="C81" s="12"/>
      <c r="D81" s="13"/>
    </row>
    <row r="82" spans="1:4" s="14" customFormat="1" ht="38.25" customHeight="1">
      <c r="A82" s="23"/>
      <c r="B82" s="11"/>
      <c r="C82" s="12"/>
      <c r="D82" s="13"/>
    </row>
    <row r="83" spans="1:4" s="16" customFormat="1" ht="12.75">
      <c r="A83" s="23"/>
      <c r="B83" s="20"/>
      <c r="C83" s="17"/>
      <c r="D83" s="15"/>
    </row>
    <row r="84" spans="1:4" s="16" customFormat="1" ht="12.75">
      <c r="A84" s="23"/>
      <c r="B84" s="20"/>
      <c r="C84" s="17"/>
      <c r="D84" s="15"/>
    </row>
    <row r="85" spans="1:4" s="16" customFormat="1" ht="49.5" customHeight="1">
      <c r="A85" s="23"/>
      <c r="B85" s="15"/>
      <c r="C85" s="17"/>
      <c r="D85" s="15"/>
    </row>
    <row r="86" spans="1:4" s="16" customFormat="1" ht="41.25" customHeight="1">
      <c r="A86" s="23"/>
      <c r="B86" s="15"/>
      <c r="C86" s="17"/>
      <c r="D86" s="15"/>
    </row>
    <row r="87" spans="1:4" s="16" customFormat="1" ht="39" customHeight="1">
      <c r="A87" s="23"/>
      <c r="B87" s="15"/>
      <c r="C87" s="17"/>
      <c r="D87" s="15"/>
    </row>
    <row r="88" spans="1:4" s="14" customFormat="1" ht="12.75">
      <c r="A88" s="23"/>
      <c r="B88" s="11"/>
      <c r="C88" s="12"/>
      <c r="D88" s="13"/>
    </row>
    <row r="89" spans="1:4" s="16" customFormat="1" ht="12.75">
      <c r="A89" s="23"/>
      <c r="B89" s="15"/>
      <c r="C89" s="17"/>
      <c r="D89" s="15"/>
    </row>
    <row r="90" spans="1:4" s="16" customFormat="1" ht="35.25" customHeight="1">
      <c r="A90" s="23"/>
      <c r="B90" s="15"/>
      <c r="D90" s="15"/>
    </row>
    <row r="91" spans="1:4" s="14" customFormat="1" ht="49.5" customHeight="1">
      <c r="A91" s="23"/>
      <c r="B91" s="11"/>
      <c r="C91" s="12"/>
      <c r="D91" s="13"/>
    </row>
    <row r="92" spans="1:4" s="16" customFormat="1" ht="38.25" customHeight="1">
      <c r="A92" s="23"/>
      <c r="B92" s="11"/>
      <c r="C92" s="12"/>
      <c r="D92" s="13"/>
    </row>
    <row r="93" spans="1:4" s="14" customFormat="1" ht="12.75">
      <c r="A93" s="23"/>
      <c r="B93" s="11"/>
      <c r="C93" s="12"/>
      <c r="D93" s="13"/>
    </row>
    <row r="94" spans="1:4" s="16" customFormat="1" ht="33" customHeight="1">
      <c r="A94" s="23"/>
      <c r="B94" s="15"/>
      <c r="D94" s="15"/>
    </row>
    <row r="95" s="14" customFormat="1" ht="12.75">
      <c r="A95" s="23"/>
    </row>
    <row r="96" s="14" customFormat="1" ht="74.25" customHeight="1">
      <c r="A96" s="23"/>
    </row>
    <row r="97" spans="1:4" s="5" customFormat="1" ht="12.75">
      <c r="A97" s="23"/>
      <c r="B97" s="29"/>
      <c r="C97" s="12"/>
      <c r="D97" s="13"/>
    </row>
    <row r="98" spans="1:4" s="16" customFormat="1" ht="24.75" customHeight="1">
      <c r="A98" s="23"/>
      <c r="B98" s="15"/>
      <c r="C98" s="17"/>
      <c r="D98" s="15"/>
    </row>
    <row r="99" spans="1:4" s="14" customFormat="1" ht="48.75" customHeight="1">
      <c r="A99" s="23"/>
      <c r="B99" s="11"/>
      <c r="C99" s="12"/>
      <c r="D99" s="13"/>
    </row>
    <row r="100" spans="1:4" s="16" customFormat="1" ht="12.75">
      <c r="A100" s="23"/>
      <c r="B100" s="15"/>
      <c r="C100" s="12"/>
      <c r="D100" s="13"/>
    </row>
    <row r="101" spans="1:4" s="16" customFormat="1" ht="40.5" customHeight="1">
      <c r="A101" s="23"/>
      <c r="B101" s="15"/>
      <c r="C101" s="17"/>
      <c r="D101" s="15"/>
    </row>
    <row r="102" spans="1:4" s="19" customFormat="1" ht="12.75">
      <c r="A102" s="23"/>
      <c r="B102" s="11"/>
      <c r="C102" s="12"/>
      <c r="D102" s="13"/>
    </row>
    <row r="103" spans="1:4" s="16" customFormat="1" ht="36" customHeight="1">
      <c r="A103" s="23"/>
      <c r="B103" s="15"/>
      <c r="C103" s="17"/>
      <c r="D103" s="15"/>
    </row>
    <row r="104" spans="1:4" s="16" customFormat="1" ht="38.25" customHeight="1">
      <c r="A104" s="23"/>
      <c r="B104" s="15"/>
      <c r="C104" s="17"/>
      <c r="D104" s="15"/>
    </row>
    <row r="105" spans="1:4" s="16" customFormat="1" ht="39" customHeight="1">
      <c r="A105" s="23"/>
      <c r="B105" s="15"/>
      <c r="C105" s="17"/>
      <c r="D105" s="15"/>
    </row>
    <row r="106" spans="1:4" s="14" customFormat="1" ht="51" customHeight="1">
      <c r="A106" s="23"/>
      <c r="B106" s="11"/>
      <c r="C106" s="12"/>
      <c r="D106" s="13"/>
    </row>
    <row r="107" s="16" customFormat="1" ht="61.5" customHeight="1">
      <c r="A107" s="23"/>
    </row>
    <row r="108" spans="1:4" ht="37.5" customHeight="1">
      <c r="A108" s="23"/>
      <c r="B108" s="30"/>
      <c r="C108" s="12"/>
      <c r="D108" s="13"/>
    </row>
    <row r="109" s="14" customFormat="1" ht="12.75">
      <c r="A109" s="23"/>
    </row>
    <row r="110" spans="1:4" s="16" customFormat="1" ht="48.75" customHeight="1">
      <c r="A110" s="23"/>
      <c r="B110" s="15"/>
      <c r="C110" s="17"/>
      <c r="D110" s="15"/>
    </row>
    <row r="111" spans="1:4" s="14" customFormat="1" ht="12.75">
      <c r="A111" s="23"/>
      <c r="B111" s="11"/>
      <c r="C111" s="12"/>
      <c r="D111" s="13"/>
    </row>
    <row r="112" spans="1:4" s="16" customFormat="1" ht="12.75">
      <c r="A112" s="23"/>
      <c r="B112" s="11"/>
      <c r="C112" s="12"/>
      <c r="D112" s="13"/>
    </row>
    <row r="113" spans="1:4" s="16" customFormat="1" ht="29.25" customHeight="1">
      <c r="A113" s="23"/>
      <c r="B113" s="15"/>
      <c r="C113" s="17"/>
      <c r="D113" s="15"/>
    </row>
    <row r="114" s="14" customFormat="1" ht="12.75">
      <c r="A114" s="23"/>
    </row>
    <row r="115" s="16" customFormat="1" ht="38.25" customHeight="1">
      <c r="A115" s="23"/>
    </row>
    <row r="116" spans="1:4" s="14" customFormat="1" ht="12.75">
      <c r="A116" s="23"/>
      <c r="B116" s="11"/>
      <c r="C116" s="12"/>
      <c r="D116" s="13"/>
    </row>
    <row r="117" spans="1:4" s="16" customFormat="1" ht="39.75" customHeight="1">
      <c r="A117" s="23"/>
      <c r="B117" s="15"/>
      <c r="C117" s="17"/>
      <c r="D117" s="15"/>
    </row>
    <row r="118" spans="1:4" s="16" customFormat="1" ht="67.5" customHeight="1">
      <c r="A118" s="23"/>
      <c r="B118" s="15"/>
      <c r="C118" s="17"/>
      <c r="D118" s="15"/>
    </row>
    <row r="119" spans="1:4" s="16" customFormat="1" ht="40.5" customHeight="1">
      <c r="A119" s="23"/>
      <c r="B119" s="15"/>
      <c r="C119" s="17"/>
      <c r="D119" s="15"/>
    </row>
    <row r="120" s="16" customFormat="1" ht="36" customHeight="1">
      <c r="A120" s="23"/>
    </row>
    <row r="121" spans="1:4" s="16" customFormat="1" ht="29.25" customHeight="1">
      <c r="A121" s="23"/>
      <c r="B121" s="15"/>
      <c r="C121" s="17"/>
      <c r="D121" s="15"/>
    </row>
    <row r="122" spans="1:4" s="14" customFormat="1" ht="38.25" customHeight="1">
      <c r="A122" s="23"/>
      <c r="B122" s="11"/>
      <c r="C122" s="12"/>
      <c r="D122" s="13"/>
    </row>
    <row r="123" spans="1:4" s="19" customFormat="1" ht="12.75">
      <c r="A123" s="23"/>
      <c r="B123" s="11"/>
      <c r="C123" s="18"/>
      <c r="D123" s="13"/>
    </row>
    <row r="124" s="16" customFormat="1" ht="39.75" customHeight="1">
      <c r="A124" s="23"/>
    </row>
    <row r="125" spans="1:4" s="16" customFormat="1" ht="37.5" customHeight="1">
      <c r="A125" s="23"/>
      <c r="B125" s="11"/>
      <c r="C125" s="12"/>
      <c r="D125" s="13"/>
    </row>
    <row r="126" spans="1:4" s="14" customFormat="1" ht="38.25" customHeight="1">
      <c r="A126" s="23"/>
      <c r="B126" s="11"/>
      <c r="C126" s="12"/>
      <c r="D126" s="13"/>
    </row>
    <row r="127" spans="1:4" s="16" customFormat="1" ht="12.75">
      <c r="A127" s="23"/>
      <c r="B127" s="15"/>
      <c r="C127" s="17"/>
      <c r="D127" s="15"/>
    </row>
    <row r="128" spans="1:4" s="16" customFormat="1" ht="27.75" customHeight="1">
      <c r="A128" s="23"/>
      <c r="B128" s="15"/>
      <c r="C128" s="17"/>
      <c r="D128" s="15"/>
    </row>
    <row r="129" s="14" customFormat="1" ht="28.5" customHeight="1">
      <c r="A129" s="23"/>
    </row>
    <row r="130" spans="1:4" s="14" customFormat="1" ht="12.75">
      <c r="A130" s="23"/>
      <c r="B130" s="11"/>
      <c r="C130" s="12"/>
      <c r="D130" s="13"/>
    </row>
    <row r="131" spans="1:4" s="14" customFormat="1" ht="38.25" customHeight="1">
      <c r="A131" s="23"/>
      <c r="B131" s="11"/>
      <c r="C131" s="12"/>
      <c r="D131" s="13"/>
    </row>
    <row r="132" spans="1:4" s="16" customFormat="1" ht="33.75" customHeight="1">
      <c r="A132" s="23"/>
      <c r="B132" s="15"/>
      <c r="C132" s="17"/>
      <c r="D132" s="15"/>
    </row>
    <row r="133" spans="1:4" s="14" customFormat="1" ht="29.25" customHeight="1">
      <c r="A133" s="23"/>
      <c r="B133" s="11"/>
      <c r="C133" s="12"/>
      <c r="D133" s="13"/>
    </row>
    <row r="134" spans="1:4" s="14" customFormat="1" ht="38.25" customHeight="1">
      <c r="A134" s="23"/>
      <c r="B134" s="11"/>
      <c r="C134" s="12"/>
      <c r="D134" s="13"/>
    </row>
    <row r="135" spans="1:4" s="14" customFormat="1" ht="42.75" customHeight="1">
      <c r="A135" s="23"/>
      <c r="B135" s="11"/>
      <c r="C135" s="12"/>
      <c r="D135" s="13"/>
    </row>
    <row r="136" spans="1:4" s="16" customFormat="1" ht="41.25" customHeight="1">
      <c r="A136" s="23"/>
      <c r="B136" s="15"/>
      <c r="C136" s="17"/>
      <c r="D136" s="15"/>
    </row>
    <row r="137" spans="1:4" s="16" customFormat="1" ht="39.75" customHeight="1">
      <c r="A137" s="23"/>
      <c r="B137" s="15"/>
      <c r="C137" s="17"/>
      <c r="D137" s="15"/>
    </row>
    <row r="139" spans="1:4" s="14" customFormat="1" ht="12.75">
      <c r="A139" s="23"/>
      <c r="B139" s="4"/>
      <c r="C139" s="12"/>
      <c r="D139" s="13"/>
    </row>
    <row r="140" spans="1:4" s="14" customFormat="1" ht="12.75">
      <c r="A140" s="23"/>
      <c r="B140" s="4"/>
      <c r="C140" s="12"/>
      <c r="D140" s="13"/>
    </row>
    <row r="141" spans="1:4" s="14" customFormat="1" ht="12.75">
      <c r="A141" s="23"/>
      <c r="B141" s="4"/>
      <c r="C141" s="12"/>
      <c r="D141" s="13"/>
    </row>
    <row r="142" spans="1:4" s="14" customFormat="1" ht="12.75">
      <c r="A142" s="23"/>
      <c r="B142" s="4"/>
      <c r="C142" s="12"/>
      <c r="D142" s="13"/>
    </row>
    <row r="143" spans="1:4" s="14" customFormat="1" ht="12.75">
      <c r="A143" s="23"/>
      <c r="B143" s="4"/>
      <c r="C143" s="12"/>
      <c r="D143" s="13"/>
    </row>
    <row r="144" spans="1:4" s="14" customFormat="1" ht="12.75">
      <c r="A144" s="23"/>
      <c r="B144" s="4"/>
      <c r="C144" s="12"/>
      <c r="D144" s="13"/>
    </row>
    <row r="145" spans="1:4" s="14" customFormat="1" ht="12.75">
      <c r="A145" s="23"/>
      <c r="B145" s="4"/>
      <c r="C145" s="12"/>
      <c r="D145" s="13"/>
    </row>
    <row r="146" spans="1:4" s="14" customFormat="1" ht="12.75">
      <c r="A146" s="23"/>
      <c r="B146" s="4"/>
      <c r="C146" s="12"/>
      <c r="D146" s="13"/>
    </row>
    <row r="147" spans="1:4" s="14" customFormat="1" ht="12.75">
      <c r="A147" s="23"/>
      <c r="B147" s="4"/>
      <c r="C147" s="12"/>
      <c r="D147" s="13"/>
    </row>
    <row r="148" spans="1:4" s="14" customFormat="1" ht="12.75">
      <c r="A148" s="23"/>
      <c r="B148" s="4"/>
      <c r="C148" s="12"/>
      <c r="D148" s="13"/>
    </row>
    <row r="149" spans="1:4" s="14" customFormat="1" ht="12.75">
      <c r="A149" s="23"/>
      <c r="B149" s="4"/>
      <c r="C149" s="12"/>
      <c r="D149" s="13"/>
    </row>
    <row r="150" spans="1:4" s="14" customFormat="1" ht="12.75">
      <c r="A150" s="23"/>
      <c r="B150" s="4"/>
      <c r="C150" s="12"/>
      <c r="D150" s="13"/>
    </row>
    <row r="151" spans="1:4" s="14" customFormat="1" ht="12.75">
      <c r="A151" s="23"/>
      <c r="B151" s="4"/>
      <c r="C151" s="12"/>
      <c r="D151" s="13"/>
    </row>
    <row r="152" spans="1:4" s="14" customFormat="1" ht="12.75">
      <c r="A152" s="23"/>
      <c r="B152" s="4"/>
      <c r="C152" s="12"/>
      <c r="D152" s="13"/>
    </row>
    <row r="153" spans="1:4" s="14" customFormat="1" ht="12.75">
      <c r="A153" s="23"/>
      <c r="B153" s="4"/>
      <c r="C153" s="12"/>
      <c r="D153" s="13"/>
    </row>
    <row r="154" spans="1:4" s="14" customFormat="1" ht="12.75">
      <c r="A154" s="23"/>
      <c r="B154" s="4"/>
      <c r="C154" s="12"/>
      <c r="D154" s="13"/>
    </row>
    <row r="155" spans="1:4" s="14" customFormat="1" ht="12.75">
      <c r="A155" s="23"/>
      <c r="B155" s="4"/>
      <c r="C155" s="12"/>
      <c r="D155" s="13"/>
    </row>
    <row r="156" spans="1:4" s="14" customFormat="1" ht="12.75">
      <c r="A156" s="23"/>
      <c r="B156" s="4"/>
      <c r="C156" s="12"/>
      <c r="D156" s="13"/>
    </row>
    <row r="157" spans="1:4" s="14" customFormat="1" ht="12.75">
      <c r="A157" s="23"/>
      <c r="B157" s="4"/>
      <c r="C157" s="12"/>
      <c r="D157" s="13"/>
    </row>
    <row r="158" spans="1:4" s="14" customFormat="1" ht="12.75">
      <c r="A158" s="23"/>
      <c r="B158" s="4"/>
      <c r="C158" s="12"/>
      <c r="D158" s="13"/>
    </row>
    <row r="159" spans="1:4" s="14" customFormat="1" ht="12.75">
      <c r="A159" s="23"/>
      <c r="B159" s="4"/>
      <c r="C159" s="12"/>
      <c r="D159" s="13"/>
    </row>
    <row r="160" spans="1:4" s="14" customFormat="1" ht="12.75">
      <c r="A160" s="23"/>
      <c r="B160" s="4"/>
      <c r="C160" s="12"/>
      <c r="D160" s="13"/>
    </row>
    <row r="161" spans="1:4" s="14" customFormat="1" ht="10.5" customHeight="1">
      <c r="A161" s="23"/>
      <c r="B161" s="4"/>
      <c r="C161" s="12"/>
      <c r="D161" s="13"/>
    </row>
    <row r="162" spans="1:4" s="14" customFormat="1" ht="10.5" customHeight="1">
      <c r="A162" s="23"/>
      <c r="B162" s="4"/>
      <c r="C162" s="12"/>
      <c r="D162" s="13"/>
    </row>
    <row r="163" spans="1:4" s="14" customFormat="1" ht="10.5" customHeight="1">
      <c r="A163" s="23"/>
      <c r="B163" s="4"/>
      <c r="C163" s="12"/>
      <c r="D163" s="13"/>
    </row>
    <row r="164" spans="1:4" s="14" customFormat="1" ht="10.5" customHeight="1">
      <c r="A164" s="23"/>
      <c r="B164" s="4"/>
      <c r="C164" s="12"/>
      <c r="D164" s="13"/>
    </row>
    <row r="165" spans="1:4" s="14" customFormat="1" ht="10.5" customHeight="1">
      <c r="A165" s="23"/>
      <c r="B165" s="4"/>
      <c r="C165" s="12"/>
      <c r="D165" s="13"/>
    </row>
    <row r="166" spans="1:4" s="14" customFormat="1" ht="10.5" customHeight="1">
      <c r="A166" s="23"/>
      <c r="B166" s="4"/>
      <c r="C166" s="12"/>
      <c r="D166" s="13"/>
    </row>
    <row r="167" spans="1:4" s="14" customFormat="1" ht="10.5" customHeight="1">
      <c r="A167" s="23"/>
      <c r="B167" s="4"/>
      <c r="C167" s="12"/>
      <c r="D167" s="13"/>
    </row>
    <row r="180" spans="1:4" s="5" customFormat="1" ht="12.75">
      <c r="A180" s="57" t="s">
        <v>47</v>
      </c>
      <c r="B180" s="57"/>
      <c r="C180" s="57"/>
      <c r="D180" s="57"/>
    </row>
    <row r="181" spans="1:4" s="5" customFormat="1" ht="12.75">
      <c r="A181" s="57"/>
      <c r="B181" s="57"/>
      <c r="C181" s="57"/>
      <c r="D181" s="57"/>
    </row>
    <row r="182" spans="1:4" s="5" customFormat="1" ht="49.5" customHeight="1">
      <c r="A182" s="21"/>
      <c r="B182" s="6"/>
      <c r="C182" s="6"/>
      <c r="D182" s="6"/>
    </row>
    <row r="183" spans="1:23" s="5" customFormat="1" ht="12.75">
      <c r="A183" s="22"/>
      <c r="B183" s="7" t="s">
        <v>4</v>
      </c>
      <c r="C183" s="9" t="s">
        <v>0</v>
      </c>
      <c r="D183" s="9" t="s">
        <v>1</v>
      </c>
      <c r="E183" s="8"/>
      <c r="F183" s="10"/>
      <c r="G183" s="10"/>
      <c r="H183" s="10"/>
      <c r="I183" s="10"/>
      <c r="J183" s="10"/>
      <c r="K183" s="10"/>
      <c r="L183" s="10"/>
      <c r="M183" s="10"/>
      <c r="N183" s="10"/>
      <c r="O183" s="10"/>
      <c r="P183" s="10"/>
      <c r="Q183" s="10"/>
      <c r="R183" s="10"/>
      <c r="S183" s="10"/>
      <c r="T183" s="10"/>
      <c r="U183" s="10"/>
      <c r="V183" s="10"/>
      <c r="W183" s="10"/>
    </row>
    <row r="184" spans="1:4" s="16" customFormat="1" ht="51.75" customHeight="1">
      <c r="A184" s="23">
        <v>1</v>
      </c>
      <c r="B184" s="27" t="s">
        <v>29</v>
      </c>
      <c r="C184" s="17" t="s">
        <v>30</v>
      </c>
      <c r="D184" s="15" t="s">
        <v>31</v>
      </c>
    </row>
    <row r="185" spans="1:4" s="16" customFormat="1" ht="30" customHeight="1">
      <c r="A185" s="23">
        <v>2</v>
      </c>
      <c r="B185" s="28" t="s">
        <v>40</v>
      </c>
      <c r="C185" s="17" t="s">
        <v>41</v>
      </c>
      <c r="D185" s="15" t="s">
        <v>42</v>
      </c>
    </row>
    <row r="186" spans="1:4" s="14" customFormat="1" ht="12.75">
      <c r="A186" s="23">
        <v>3</v>
      </c>
      <c r="B186" s="13" t="s">
        <v>6</v>
      </c>
      <c r="C186" s="12" t="s">
        <v>2</v>
      </c>
      <c r="D186" s="13" t="s">
        <v>32</v>
      </c>
    </row>
    <row r="187" spans="1:4" s="16" customFormat="1" ht="63" customHeight="1">
      <c r="A187" s="23">
        <v>4</v>
      </c>
      <c r="B187" s="15" t="s">
        <v>20</v>
      </c>
      <c r="C187" s="17" t="s">
        <v>21</v>
      </c>
      <c r="D187" s="15" t="s">
        <v>39</v>
      </c>
    </row>
    <row r="188" spans="1:4" s="16" customFormat="1" ht="39.75" customHeight="1">
      <c r="A188" s="23">
        <v>5</v>
      </c>
      <c r="B188" s="26" t="s">
        <v>15</v>
      </c>
      <c r="C188" s="17" t="s">
        <v>16</v>
      </c>
      <c r="D188" s="15" t="s">
        <v>38</v>
      </c>
    </row>
    <row r="189" spans="1:4" s="16" customFormat="1" ht="39.75" customHeight="1">
      <c r="A189" s="23">
        <v>6</v>
      </c>
      <c r="B189" s="15" t="s">
        <v>18</v>
      </c>
      <c r="C189" s="17" t="s">
        <v>19</v>
      </c>
      <c r="D189" s="15" t="s">
        <v>13</v>
      </c>
    </row>
    <row r="190" spans="1:4" s="14" customFormat="1" ht="12.75">
      <c r="A190" s="23">
        <v>7</v>
      </c>
      <c r="B190" s="25" t="s">
        <v>10</v>
      </c>
      <c r="C190" s="12" t="s">
        <v>14</v>
      </c>
      <c r="D190" s="13" t="s">
        <v>9</v>
      </c>
    </row>
    <row r="191" spans="1:4" s="14" customFormat="1" ht="62.25" customHeight="1">
      <c r="A191" s="23">
        <v>9</v>
      </c>
      <c r="B191" s="11" t="s">
        <v>35</v>
      </c>
      <c r="C191" s="12" t="s">
        <v>36</v>
      </c>
      <c r="D191" s="13" t="s">
        <v>37</v>
      </c>
    </row>
    <row r="192" spans="1:4" s="16" customFormat="1" ht="37.5" customHeight="1">
      <c r="A192" s="23">
        <v>10</v>
      </c>
      <c r="B192" s="26" t="s">
        <v>43</v>
      </c>
      <c r="C192" s="17" t="s">
        <v>44</v>
      </c>
      <c r="D192" s="15" t="s">
        <v>9</v>
      </c>
    </row>
    <row r="193" spans="1:4" s="14" customFormat="1" ht="12.75">
      <c r="A193" s="23"/>
      <c r="B193" s="4" t="s">
        <v>7</v>
      </c>
      <c r="C193" s="12"/>
      <c r="D193" s="13"/>
    </row>
    <row r="194" spans="1:4" s="14" customFormat="1" ht="12.75">
      <c r="A194" s="23"/>
      <c r="B194" s="4"/>
      <c r="C194" s="12"/>
      <c r="D194" s="13"/>
    </row>
    <row r="195" spans="1:4" s="14" customFormat="1" ht="12.75">
      <c r="A195" s="23"/>
      <c r="B195" s="4" t="s">
        <v>8</v>
      </c>
      <c r="C195" s="12"/>
      <c r="D195" s="13"/>
    </row>
  </sheetData>
  <sheetProtection/>
  <mergeCells count="2">
    <mergeCell ref="A180:D181"/>
    <mergeCell ref="A1:D2"/>
  </mergeCells>
  <printOptions gridLines="1" horizontalCentered="1"/>
  <pageMargins left="0.25" right="0.25" top="0.75" bottom="0.75" header="0.3" footer="0.3"/>
  <pageSetup fitToHeight="0"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E7" sqref="E7"/>
    </sheetView>
  </sheetViews>
  <sheetFormatPr defaultColWidth="9.00390625" defaultRowHeight="12.75"/>
  <cols>
    <col min="1" max="1" width="12.875" style="0" bestFit="1" customWidth="1"/>
    <col min="2" max="2" width="18.00390625" style="0" customWidth="1"/>
    <col min="3" max="3" width="22.00390625" style="0" customWidth="1"/>
  </cols>
  <sheetData>
    <row r="1" spans="1:3" ht="12.75">
      <c r="A1" s="48">
        <v>3.5255</v>
      </c>
      <c r="B1">
        <v>10675238.39</v>
      </c>
      <c r="C1" s="49">
        <f>A1*B1</f>
        <v>37635552.943945006</v>
      </c>
    </row>
    <row r="3" spans="1:3" ht="12.75">
      <c r="A3">
        <v>1.0542</v>
      </c>
      <c r="B3">
        <v>79109.6</v>
      </c>
      <c r="C3">
        <f>A3*B3</f>
        <v>83397.34032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ysn</cp:lastModifiedBy>
  <cp:lastPrinted>2017-05-11T13:51:39Z</cp:lastPrinted>
  <dcterms:created xsi:type="dcterms:W3CDTF">1997-12-02T13:39:11Z</dcterms:created>
  <dcterms:modified xsi:type="dcterms:W3CDTF">2019-10-22T12:24:10Z</dcterms:modified>
  <cp:category/>
  <cp:version/>
  <cp:contentType/>
  <cp:contentStatus/>
</cp:coreProperties>
</file>